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F:\transparencia 2021\4 trimestre\Contabilidad\Articulo 95\"/>
    </mc:Choice>
  </mc:AlternateContent>
  <bookViews>
    <workbookView xWindow="270" yWindow="525" windowWidth="23415" windowHeight="9405"/>
  </bookViews>
  <sheets>
    <sheet name="Reporte de Formatos" sheetId="1" r:id="rId1"/>
  </sheets>
  <calcPr calcId="162913"/>
</workbook>
</file>

<file path=xl/calcChain.xml><?xml version="1.0" encoding="utf-8"?>
<calcChain xmlns="http://schemas.openxmlformats.org/spreadsheetml/2006/main">
  <c r="I80" i="1" l="1"/>
</calcChain>
</file>

<file path=xl/sharedStrings.xml><?xml version="1.0" encoding="utf-8"?>
<sst xmlns="http://schemas.openxmlformats.org/spreadsheetml/2006/main" count="399" uniqueCount="202">
  <si>
    <t>52682</t>
  </si>
  <si>
    <t>TÍTULO</t>
  </si>
  <si>
    <t>NOMBRE CORTO</t>
  </si>
  <si>
    <t>DESCRIPCIÓN</t>
  </si>
  <si>
    <t>Gasto por Capítulo, Concepto y Partida</t>
  </si>
  <si>
    <t>LTAIPES95FXXIIA</t>
  </si>
  <si>
    <t>Cada uno de los sujetos obligados debe publicar y actualizar la información contable registrada en su Sistema de Contabilidad Gubernamental (SCG), en cumplimiento de la Ley General de Contabilidad Gubernamental, el Acuerdo por el que se emite el Marco Conceptual de Contabilidad Gubernamental publicado en el DOF el 20 de agosto de 2009 y demás normatividad aplicable.</t>
  </si>
  <si>
    <t>1</t>
  </si>
  <si>
    <t>4</t>
  </si>
  <si>
    <t>2</t>
  </si>
  <si>
    <t>6</t>
  </si>
  <si>
    <t>7</t>
  </si>
  <si>
    <t>13</t>
  </si>
  <si>
    <t>14</t>
  </si>
  <si>
    <t>500121</t>
  </si>
  <si>
    <t>500130</t>
  </si>
  <si>
    <t>500131</t>
  </si>
  <si>
    <t>562988</t>
  </si>
  <si>
    <t>562989</t>
  </si>
  <si>
    <t>562990</t>
  </si>
  <si>
    <t>562991</t>
  </si>
  <si>
    <t>562992</t>
  </si>
  <si>
    <t>562993</t>
  </si>
  <si>
    <t>562994</t>
  </si>
  <si>
    <t>562995</t>
  </si>
  <si>
    <t>562996</t>
  </si>
  <si>
    <t>562997</t>
  </si>
  <si>
    <t>500128</t>
  </si>
  <si>
    <t>500129</t>
  </si>
  <si>
    <t>500132</t>
  </si>
  <si>
    <t>500133</t>
  </si>
  <si>
    <t>500134</t>
  </si>
  <si>
    <t>500135</t>
  </si>
  <si>
    <t>Tabla Campos</t>
  </si>
  <si>
    <t>Ejercicio</t>
  </si>
  <si>
    <t>Fecha de inicio del periodo que se informa</t>
  </si>
  <si>
    <t>Fecha de término del periodo que se informa</t>
  </si>
  <si>
    <t>Clave del capítulo, con base en la clasificación por objeto del gasto</t>
  </si>
  <si>
    <t>Clave del concepto, con base en la clasificación por objeto del gasto</t>
  </si>
  <si>
    <t>Clave de la partida, con base en la clasificación por objeto del gasto</t>
  </si>
  <si>
    <t>Denominación del capítulo, concepto y partida</t>
  </si>
  <si>
    <t>Gasto aprobado por capítulo, concepto y partida</t>
  </si>
  <si>
    <t>Gasto modificado por capítulo, concepto y partida</t>
  </si>
  <si>
    <t>Gasto comprometido por capítulo, concepto y partida</t>
  </si>
  <si>
    <t>Gasto devengado por capítulo, concepto y partida</t>
  </si>
  <si>
    <t>Gasto ejercido por capítulo, concepto y partida</t>
  </si>
  <si>
    <t>Gasto pagado por capítulo, concepto y partida</t>
  </si>
  <si>
    <t>Justificación de la modificación del presupuesto, en su caso</t>
  </si>
  <si>
    <t>Hipervínculo al Estado analítico del ejercicio del Presupuesto de Egresos</t>
  </si>
  <si>
    <t>Área(s) responsable(s) que genera(n), posee(n), publica(n) y actualizan la información</t>
  </si>
  <si>
    <t>Fecha de validación</t>
  </si>
  <si>
    <t>Fecha de Actualización</t>
  </si>
  <si>
    <t>Nota</t>
  </si>
  <si>
    <t>SUELDOS ORDINARIOS</t>
  </si>
  <si>
    <t>AMPLIACION POR INSERTAR EL NIEVO PROYECTO DE ESTIMULACION TEMPRANA</t>
  </si>
  <si>
    <t>http://armonizacioncontable.sinaloa.gob.mx/detalle/organismo.aspx?id=136</t>
  </si>
  <si>
    <t>CONTABILIDAD</t>
  </si>
  <si>
    <t>EN LA JUSTIFICACION DE LA MODIFICACION DEL PRESUPUESTO, SE DEJO EN BLANCO DONDE NO HUBO REDUCCION O AMPLIACION DEL PRESUPUESTO.</t>
  </si>
  <si>
    <t>HONORARIOS ASIMILABLES A SALARIOS</t>
  </si>
  <si>
    <t xml:space="preserve">REDUCCION PARA TRANSFERENCIA DE SALDO A COMPENSACION DESAYUNOS </t>
  </si>
  <si>
    <t>http://armonizacioncontable.sinaloa.gob.mx/detalle/organismo.aspx?id=137</t>
  </si>
  <si>
    <t>HONORARIOS PROFESIONALES</t>
  </si>
  <si>
    <t>LE HEMOS HECHO TRANSFERENCIA DE SALDO DE OTRAS PARTIDA POR QUE QUEDAMOS CORTOS</t>
  </si>
  <si>
    <t>http://armonizacioncontable.sinaloa.gob.mx/detalle/organismo.aspx?id=138</t>
  </si>
  <si>
    <t>APOYO POR SUELDOS A SERVICIO SOCIAL</t>
  </si>
  <si>
    <t>http://armonizacioncontable.sinaloa.gob.mx/detalle/organismo.aspx?id=139</t>
  </si>
  <si>
    <t>PRIMAS POR AÑOS DE SERVICIOS AFECTIVOS PRESTADOS</t>
  </si>
  <si>
    <t>http://armonizacioncontable.sinaloa.gob.mx/detalle/organismo.aspx?id=140</t>
  </si>
  <si>
    <t>AGUINALDOS</t>
  </si>
  <si>
    <t>http://armonizacioncontable.sinaloa.gob.mx/detalle/organismo.aspx?id=141</t>
  </si>
  <si>
    <t>PRIMA VACACIONAL</t>
  </si>
  <si>
    <t>http://armonizacioncontable.sinaloa.gob.mx/detalle/organismo.aspx?id=142</t>
  </si>
  <si>
    <t>HORAS EXTRAS</t>
  </si>
  <si>
    <t>AMPLIACION  DE PRESUEPUESTO POR AUMENTO DE INGRERSOS DE FEBRERO</t>
  </si>
  <si>
    <t>http://armonizacioncontable.sinaloa.gob.mx/detalle/organismo.aspx?id=143</t>
  </si>
  <si>
    <t>DIAS FESTIVOS</t>
  </si>
  <si>
    <t>http://armonizacioncontable.sinaloa.gob.mx/detalle/organismo.aspx?id=144</t>
  </si>
  <si>
    <t>COMPENSACIONES</t>
  </si>
  <si>
    <t>http://armonizacioncontable.sinaloa.gob.mx/detalle/organismo.aspx?id=145</t>
  </si>
  <si>
    <t>AMPLIACION  DE PRESUEPUESTO POR AUMENTO DE INGRERSOS DE ENERO</t>
  </si>
  <si>
    <t>http://armonizacioncontable.sinaloa.gob.mx/detalle/organismo.aspx?id=146</t>
  </si>
  <si>
    <t>http://armonizacioncontable.sinaloa.gob.mx/detalle/organismo.aspx?id=147</t>
  </si>
  <si>
    <t>INFONAVIT</t>
  </si>
  <si>
    <t>http://armonizacioncontable.sinaloa.gob.mx/detalle/organismo.aspx?id=148</t>
  </si>
  <si>
    <t>APORTACIONES AL SISTEMA P EL RETIRO</t>
  </si>
  <si>
    <t>http://armonizacioncontable.sinaloa.gob.mx/detalle/organismo.aspx?id=149</t>
  </si>
  <si>
    <t>FONDO DE AHORRO</t>
  </si>
  <si>
    <t>http://armonizacioncontable.sinaloa.gob.mx/detalle/organismo.aspx?id=150</t>
  </si>
  <si>
    <t>INDEMNIZACIONES</t>
  </si>
  <si>
    <t>http://armonizacioncontable.sinaloa.gob.mx/detalle/organismo.aspx?id=151</t>
  </si>
  <si>
    <t>VALES DE DESPENSA</t>
  </si>
  <si>
    <t>http://armonizacioncontable.sinaloa.gob.mx/detalle/organismo.aspx?id=152</t>
  </si>
  <si>
    <t>VACACIONES</t>
  </si>
  <si>
    <t>HEMOS COMPROMETIDO POCO DE ESTA PARTIDA Y HEMOS HECHO TRANSFERENCIA A OTRAS</t>
  </si>
  <si>
    <t>http://armonizacioncontable.sinaloa.gob.mx/detalle/organismo.aspx?id=153</t>
  </si>
  <si>
    <t>BONO POR PUNTUALIDAD</t>
  </si>
  <si>
    <t>http://armonizacioncontable.sinaloa.gob.mx/detalle/organismo.aspx?id=154</t>
  </si>
  <si>
    <t>BONO POR ASISTENCIA</t>
  </si>
  <si>
    <t>http://armonizacioncontable.sinaloa.gob.mx/detalle/organismo.aspx?id=155</t>
  </si>
  <si>
    <t>PREVINSION SOCIAL</t>
  </si>
  <si>
    <t>http://armonizacioncontable.sinaloa.gob.mx/detalle/organismo.aspx?id=156</t>
  </si>
  <si>
    <t>PREVINSION SALARIAL</t>
  </si>
  <si>
    <t>http://armonizacioncontable.sinaloa.gob.mx/detalle/organismo.aspx?id=157</t>
  </si>
  <si>
    <t>PAPELERIA Y ARTICULOS DE OFICINA</t>
  </si>
  <si>
    <t>AMPLIACION  DE PRESUEPUESTO POR AUMENTO DE INGRERSOS DE MARZO</t>
  </si>
  <si>
    <t>http://armonizacioncontable.sinaloa.gob.mx/detalle/organismo.aspx?id=158</t>
  </si>
  <si>
    <t>TONNERS, TINTAS PARA IMPRESIÓN Y COPIADORAS</t>
  </si>
  <si>
    <t>http://armonizacioncontable.sinaloa.gob.mx/detalle/organismo.aspx?id=159</t>
  </si>
  <si>
    <t>SUSCRIPCIONES Y LIBROS</t>
  </si>
  <si>
    <t>http://armonizacioncontable.sinaloa.gob.mx/detalle/organismo.aspx?id=160</t>
  </si>
  <si>
    <t>MATERIAL DE LIMPIEZA</t>
  </si>
  <si>
    <t>http://armonizacioncontable.sinaloa.gob.mx/detalle/organismo.aspx?id=161</t>
  </si>
  <si>
    <t>MATERIAL LUDICO</t>
  </si>
  <si>
    <t>NO TENIAMOS PRESUPUESTADO ESTA PARTIDA</t>
  </si>
  <si>
    <t>MATERIAL P/ PRUEBAS DE ADOPCION</t>
  </si>
  <si>
    <t>http://armonizacioncontable.sinaloa.gob.mx/detalle/organismo.aspx?id=162</t>
  </si>
  <si>
    <t>ALIMENTACION EN CASA HOGAR</t>
  </si>
  <si>
    <t>http://armonizacioncontable.sinaloa.gob.mx/detalle/organismo.aspx?id=163</t>
  </si>
  <si>
    <t>ALIEMENTOS EN CASA TRANCITORIA</t>
  </si>
  <si>
    <t>http://armonizacioncontable.sinaloa.gob.mx/detalle/organismo.aspx?id=164</t>
  </si>
  <si>
    <t>MATERIAL PARA CALASES DE NATACION</t>
  </si>
  <si>
    <t>http://armonizacioncontable.sinaloa.gob.mx/detalle/organismo.aspx?id=165</t>
  </si>
  <si>
    <t>QUIMICOS PARA EL TRAT. DE ALBERCA</t>
  </si>
  <si>
    <t>REDUCCION DE SALDO PARA COMPRA DE HERRAMIENTAS Y ACCESORIOS</t>
  </si>
  <si>
    <t>http://armonizacioncontable.sinaloa.gob.mx/detalle/organismo.aspx?id=166</t>
  </si>
  <si>
    <t>MATERIALES, ACCESORIOS Y SUMINISTROS MÉDICOS</t>
  </si>
  <si>
    <t>http://armonizacioncontable.sinaloa.gob.mx/detalle/organismo.aspx?id=167</t>
  </si>
  <si>
    <t>MATERIALES Y SUMINISTROS PARA TERAPIAS</t>
  </si>
  <si>
    <t>MATERIALES Y SUMINISTROS PARA NUTRICION</t>
  </si>
  <si>
    <t>COMBUSTIBLES Y LUBRICANTES</t>
  </si>
  <si>
    <t>AMPLIACION  DE PRESUEPUESTO POR AUMENTO DE INGRERSOS DE FEBRERO Y  MARZO</t>
  </si>
  <si>
    <t>http://armonizacioncontable.sinaloa.gob.mx/detalle/organismo.aspx?id=169</t>
  </si>
  <si>
    <t>UNIFORMES</t>
  </si>
  <si>
    <t>http://armonizacioncontable.sinaloa.gob.mx/detalle/organismo.aspx?id=170</t>
  </si>
  <si>
    <t>REPARACION Y MATENIMIENTO DE MUEBLES Y EQUIPO</t>
  </si>
  <si>
    <t>http://armonizacioncontable.sinaloa.gob.mx/detalle/organismo.aspx?id=171</t>
  </si>
  <si>
    <t>REFACCIONES Y ACCESORIOS MENORES DE EQUIPO DE COMPUTO Y TECNOLOGIAS DE LA INFORMACION</t>
  </si>
  <si>
    <t>http://armonizacioncontable.sinaloa.gob.mx/detalle/organismo.aspx?id=172</t>
  </si>
  <si>
    <t>HERRAMIENTAS Y ACCESORIOS MENORES P / LIMPIEZA Y TRATAMIENTO DE LA ALBERCA</t>
  </si>
  <si>
    <t>TRANSFERENCIA DE SALDO PARA COMPRA DE HERRAMIENTAS Y ACCESORIOS PARA LIMPIEZA DE LBERCAS</t>
  </si>
  <si>
    <t>http://armonizacioncontable.sinaloa.gob.mx/detalle/organismo.aspx?id=173</t>
  </si>
  <si>
    <t>CONSUMO DE ENRGIA ELECTRICA</t>
  </si>
  <si>
    <t>http://armonizacioncontable.sinaloa.gob.mx/detalle/organismo.aspx?id=174</t>
  </si>
  <si>
    <t>GAS NATURAL</t>
  </si>
  <si>
    <t>http://armonizacioncontable.sinaloa.gob.mx/detalle/organismo.aspx?id=175</t>
  </si>
  <si>
    <t>CONSUMO DE AGUA (POTABLE)</t>
  </si>
  <si>
    <t>http://armonizacioncontable.sinaloa.gob.mx/detalle/organismo.aspx?id=176</t>
  </si>
  <si>
    <t>TELEFONIA TRADICIONAL</t>
  </si>
  <si>
    <t>http://armonizacioncontable.sinaloa.gob.mx/detalle/organismo.aspx?id=177</t>
  </si>
  <si>
    <t>CAPACITACION Y ADIESTRAMIENTO</t>
  </si>
  <si>
    <t>http://armonizacioncontable.sinaloa.gob.mx/detalle/organismo.aspx?id=178</t>
  </si>
  <si>
    <t>INTERESES POR FINANCIAMIENTO Y COMISIONES BANCARIAS</t>
  </si>
  <si>
    <t>http://armonizacioncontable.sinaloa.gob.mx/detalle/organismo.aspx?id=179</t>
  </si>
  <si>
    <t>SEGUROS Y FIINANZAS DE BIENES</t>
  </si>
  <si>
    <t>http://armonizacioncontable.sinaloa.gob.mx/detalle/organismo.aspx?id=180</t>
  </si>
  <si>
    <t>FLETES Y ACARREOS</t>
  </si>
  <si>
    <t>http://armonizacioncontable.sinaloa.gob.mx/detalle/organismo.aspx?id=181</t>
  </si>
  <si>
    <t>CONSERVACION Y MATENIMIENTO MENOR DE INMUEBLES</t>
  </si>
  <si>
    <t>http://armonizacioncontable.sinaloa.gob.mx/detalle/organismo.aspx?id=182</t>
  </si>
  <si>
    <t>REPARACION DE EQUIPO P / MANT. DE INMUEBLE</t>
  </si>
  <si>
    <t>http://armonizacioncontable.sinaloa.gob.mx/detalle/organismo.aspx?id=183</t>
  </si>
  <si>
    <t>FUMIGACION</t>
  </si>
  <si>
    <t>http://armonizacioncontable.sinaloa.gob.mx/detalle/organismo.aspx?id=184</t>
  </si>
  <si>
    <t>REP. Y MAN. DE EQUIPO MEDICO DE TERAPIA</t>
  </si>
  <si>
    <t>http://armonizacioncontable.sinaloa.gob.mx/detalle/organismo.aspx?id=185</t>
  </si>
  <si>
    <t>REPARACION Y MANTENIMIENTO DE EQUIPO DE TRANSPORTE</t>
  </si>
  <si>
    <t>http://armonizacioncontable.sinaloa.gob.mx/detalle/organismo.aspx?id=186</t>
  </si>
  <si>
    <t>PUBLICIDAD</t>
  </si>
  <si>
    <t>http://armonizacioncontable.sinaloa.gob.mx/detalle/organismo.aspx?id=187</t>
  </si>
  <si>
    <t>GASTOS DE VIAJES Y GIRAS DE TRABAJO</t>
  </si>
  <si>
    <t>http://armonizacioncontable.sinaloa.gob.mx/detalle/organismo.aspx?id=188</t>
  </si>
  <si>
    <t>AVTIVIDADES CIVICAS Y CULTURALES</t>
  </si>
  <si>
    <t>http://armonizacioncontable.sinaloa.gob.mx/detalle/organismo.aspx?id=189</t>
  </si>
  <si>
    <t>TENENCIAS Y PLACAS</t>
  </si>
  <si>
    <t>APOYOS ECONOMICOS</t>
  </si>
  <si>
    <t>EVENTO DEL DIA DEL ABUELO</t>
  </si>
  <si>
    <t>EVENTO DEL DIA DEL NIÑO</t>
  </si>
  <si>
    <t>http://armonizacioncontable.sinaloa.gob.mx/detalle/organismo.aspx?id=192</t>
  </si>
  <si>
    <t>ESPECIE</t>
  </si>
  <si>
    <t>http://armonizacioncontable.sinaloa.gob.mx/detalle/organismo.aspx?id=193</t>
  </si>
  <si>
    <t>BECAS PAMAR PAIDEA</t>
  </si>
  <si>
    <t>http://armonizacioncontable.sinaloa.gob.mx/detalle/organismo.aspx?id=194</t>
  </si>
  <si>
    <t>DONATIVOS</t>
  </si>
  <si>
    <t>http://armonizacioncontable.sinaloa.gob.mx/detalle/organismo.aspx?id=195</t>
  </si>
  <si>
    <t>EQUIPO DE COMPUTO</t>
  </si>
  <si>
    <t>http://armonizacioncontable.sinaloa.gob.mx/detalle/organismo.aspx?id=196</t>
  </si>
  <si>
    <t>MODULOS Y EQUIPO DE ESTIMULACION TEMPRENA</t>
  </si>
  <si>
    <t>NOS HIZO DONATIVO OXXO SE AMPLIO EL PRESUPUESTO DE INGRESOS Y TAMBIEN ESTA PARTIDA</t>
  </si>
  <si>
    <t>MINI SPLIT WHIRPOOL DE 2 TONELADAS PLANTA BAJA</t>
  </si>
  <si>
    <t>SALO SE TRANSFIRIO EL SALDO</t>
  </si>
  <si>
    <t>MINI SPLIT MIRAGE 2 TON (LIFE 12)</t>
  </si>
  <si>
    <t>BOMBA CON FILTRO P / DESAGUE DE ALBERCA</t>
  </si>
  <si>
    <t>TRANSFERENCIA DE SALDO PARA COMPRA DE ESTE EQUIPO</t>
  </si>
  <si>
    <t>http://armonizacioncontable.sinaloa.gob.mx/detalle/organismo.aspx?id=197</t>
  </si>
  <si>
    <t>REHABILITACION DE ESTIMULACION TEMPRANA</t>
  </si>
  <si>
    <t>TOTAL</t>
  </si>
  <si>
    <t>http://armonizacioncontable.sinaloa.gob.mx/detalle/organismo.aspx?id=198</t>
  </si>
  <si>
    <t>http://armonizacioncontable.sinaloa.gob.mx/detalle/organismo.aspx?id=199</t>
  </si>
  <si>
    <t>http://armonizacioncontable.sinaloa.gob.mx/detalle/organismo.aspx?id=200</t>
  </si>
  <si>
    <t>http://armonizacioncontable.sinaloa.gob.mx/detalle/organismo.aspx?id=201</t>
  </si>
  <si>
    <t xml:space="preserve">EN LA JUSTIFICACION DE LA MODIFICACION DEL PRESUPUESTO, SE DEJO EN BLANCO DONDE NO HUBO REDUCCION O AMPLIACION DEL PRESUPUESTO, Y LOS DEMAS ESPACIOS EN BLANCO ES DEBIDO A LA FALTA DE INFORMACION </t>
  </si>
  <si>
    <t>CUOTAS IMSS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</si>
</sst>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color indexed="8"/>
      <name val="Calibri"/>
      <family val="2"/>
      <scheme val="minor"/>
    </font>
    <font>
      <b/>
      <sz val="11"/>
      <color indexed="9"/>
      <name val="Arial"/>
    </font>
    <font>
      <sz val="10"/>
      <color indexed="8"/>
      <name val="Arial"/>
    </font>
    <font>
      <u/>
      <sz val="11"/>
      <color theme="10"/>
      <name val="Calibri"/>
      <family val="2"/>
      <scheme val="minor"/>
    </font>
    <font>
      <sz val="11"/>
      <name val="Calibri"/>
      <family val="2"/>
      <scheme val="minor"/>
    </font>
    <font>
      <b/>
      <sz val="11"/>
      <color indexed="8"/>
      <name val="Calibri"/>
      <family val="2"/>
      <scheme val="minor"/>
    </font>
  </fonts>
  <fills count="6">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cellStyleXfs>
  <cellXfs count="19">
    <xf numFmtId="0" fontId="0" fillId="0" borderId="0" xfId="0"/>
    <xf numFmtId="0" fontId="2" fillId="4" borderId="1" xfId="0" applyFont="1" applyFill="1" applyBorder="1" applyAlignment="1">
      <alignment horizontal="center" wrapText="1"/>
    </xf>
    <xf numFmtId="0" fontId="0" fillId="3" borderId="0" xfId="0" applyFill="1"/>
    <xf numFmtId="14" fontId="0" fillId="3" borderId="0" xfId="0" applyNumberFormat="1" applyFill="1"/>
    <xf numFmtId="4" fontId="0" fillId="3" borderId="0" xfId="0" applyNumberFormat="1" applyFill="1"/>
    <xf numFmtId="0" fontId="3" fillId="3" borderId="0" xfId="1"/>
    <xf numFmtId="0" fontId="0" fillId="0" borderId="0" xfId="0" applyAlignment="1">
      <alignment horizontal="center" vertical="center"/>
    </xf>
    <xf numFmtId="14" fontId="0" fillId="0" borderId="0" xfId="0" applyNumberFormat="1"/>
    <xf numFmtId="4" fontId="0" fillId="0" borderId="0" xfId="0" applyNumberFormat="1"/>
    <xf numFmtId="4" fontId="0" fillId="3" borderId="0" xfId="0" applyNumberFormat="1" applyFill="1" applyBorder="1"/>
    <xf numFmtId="0" fontId="3" fillId="3" borderId="0" xfId="1" applyFill="1"/>
    <xf numFmtId="3" fontId="0" fillId="3" borderId="0" xfId="0" applyNumberFormat="1" applyFill="1"/>
    <xf numFmtId="0" fontId="1" fillId="2" borderId="1" xfId="0" applyFont="1" applyFill="1" applyBorder="1" applyAlignment="1">
      <alignment horizontal="center"/>
    </xf>
    <xf numFmtId="0" fontId="0" fillId="0" borderId="0" xfId="0"/>
    <xf numFmtId="0" fontId="2" fillId="4" borderId="1" xfId="0" applyFont="1" applyFill="1" applyBorder="1"/>
    <xf numFmtId="0" fontId="0" fillId="5" borderId="0" xfId="0" applyFill="1" applyBorder="1"/>
    <xf numFmtId="4" fontId="5" fillId="0" borderId="0" xfId="0" applyNumberFormat="1" applyFont="1"/>
    <xf numFmtId="0" fontId="5" fillId="3" borderId="0" xfId="0" applyFont="1" applyFill="1" applyAlignment="1">
      <alignment horizontal="center"/>
    </xf>
    <xf numFmtId="4" fontId="4" fillId="5" borderId="0" xfId="0" applyNumberFormat="1" applyFont="1" applyFill="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armonizacioncontable.sinaloa.gob.mx/detalle/organismo.aspx?id=136"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80"/>
  <sheetViews>
    <sheetView tabSelected="1" topLeftCell="A3" zoomScale="70" zoomScaleNormal="70"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57" bestFit="1" customWidth="1"/>
    <col min="5" max="5" width="58" bestFit="1" customWidth="1"/>
    <col min="6" max="6" width="57.85546875" bestFit="1" customWidth="1"/>
    <col min="7" max="7" width="40" bestFit="1" customWidth="1"/>
    <col min="8" max="8" width="41.42578125" bestFit="1" customWidth="1"/>
    <col min="9" max="9" width="42.7109375" bestFit="1" customWidth="1"/>
    <col min="10" max="10" width="45.7109375" bestFit="1" customWidth="1"/>
    <col min="11" max="11" width="42.85546875" bestFit="1" customWidth="1"/>
    <col min="12" max="12" width="40.140625" bestFit="1" customWidth="1"/>
    <col min="13" max="13" width="39.7109375" bestFit="1" customWidth="1"/>
    <col min="14" max="14" width="50.5703125" bestFit="1" customWidth="1"/>
    <col min="15" max="15" width="61.42578125" bestFit="1" customWidth="1"/>
    <col min="16" max="16" width="73.140625" bestFit="1" customWidth="1"/>
    <col min="17" max="17" width="17.5703125" bestFit="1" customWidth="1"/>
    <col min="18" max="18" width="20.140625" bestFit="1" customWidth="1"/>
    <col min="19" max="19" width="8" bestFit="1" customWidth="1"/>
  </cols>
  <sheetData>
    <row r="1" spans="1:19" hidden="1" x14ac:dyDescent="0.25">
      <c r="A1" t="s">
        <v>0</v>
      </c>
    </row>
    <row r="2" spans="1:19" x14ac:dyDescent="0.25">
      <c r="A2" s="12" t="s">
        <v>1</v>
      </c>
      <c r="B2" s="13"/>
      <c r="C2" s="13"/>
      <c r="D2" s="12" t="s">
        <v>2</v>
      </c>
      <c r="E2" s="13"/>
      <c r="F2" s="13"/>
      <c r="G2" s="12" t="s">
        <v>3</v>
      </c>
      <c r="H2" s="13"/>
      <c r="I2" s="13"/>
    </row>
    <row r="3" spans="1:19" x14ac:dyDescent="0.25">
      <c r="A3" s="14" t="s">
        <v>4</v>
      </c>
      <c r="B3" s="13"/>
      <c r="C3" s="13"/>
      <c r="D3" s="14" t="s">
        <v>5</v>
      </c>
      <c r="E3" s="13"/>
      <c r="F3" s="13"/>
      <c r="G3" s="14" t="s">
        <v>6</v>
      </c>
      <c r="H3" s="13"/>
      <c r="I3" s="13"/>
    </row>
    <row r="4" spans="1:19" hidden="1" x14ac:dyDescent="0.25">
      <c r="A4" t="s">
        <v>7</v>
      </c>
      <c r="B4" t="s">
        <v>8</v>
      </c>
      <c r="C4" t="s">
        <v>8</v>
      </c>
      <c r="D4" t="s">
        <v>9</v>
      </c>
      <c r="E4" t="s">
        <v>9</v>
      </c>
      <c r="F4" t="s">
        <v>9</v>
      </c>
      <c r="G4" t="s">
        <v>9</v>
      </c>
      <c r="H4" t="s">
        <v>10</v>
      </c>
      <c r="I4" t="s">
        <v>10</v>
      </c>
      <c r="J4" t="s">
        <v>10</v>
      </c>
      <c r="K4" t="s">
        <v>10</v>
      </c>
      <c r="L4" t="s">
        <v>10</v>
      </c>
      <c r="M4" t="s">
        <v>10</v>
      </c>
      <c r="N4" t="s">
        <v>9</v>
      </c>
      <c r="O4" t="s">
        <v>11</v>
      </c>
      <c r="P4" t="s">
        <v>9</v>
      </c>
      <c r="Q4" t="s">
        <v>8</v>
      </c>
      <c r="R4" t="s">
        <v>12</v>
      </c>
      <c r="S4" t="s">
        <v>13</v>
      </c>
    </row>
    <row r="5" spans="1:19"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row>
    <row r="6" spans="1:19" x14ac:dyDescent="0.25">
      <c r="A6" s="12" t="s">
        <v>33</v>
      </c>
      <c r="B6" s="13"/>
      <c r="C6" s="13"/>
      <c r="D6" s="13"/>
      <c r="E6" s="13"/>
      <c r="F6" s="13"/>
      <c r="G6" s="13"/>
      <c r="H6" s="13"/>
      <c r="I6" s="13"/>
      <c r="J6" s="13"/>
      <c r="K6" s="13"/>
      <c r="L6" s="13"/>
      <c r="M6" s="13"/>
      <c r="N6" s="13"/>
      <c r="O6" s="13"/>
      <c r="P6" s="13"/>
      <c r="Q6" s="13"/>
      <c r="R6" s="13"/>
      <c r="S6" s="13"/>
    </row>
    <row r="7" spans="1:19" ht="26.25" x14ac:dyDescent="0.25">
      <c r="A7" s="1" t="s">
        <v>34</v>
      </c>
      <c r="B7" s="1" t="s">
        <v>35</v>
      </c>
      <c r="C7" s="1" t="s">
        <v>36</v>
      </c>
      <c r="D7" s="1" t="s">
        <v>37</v>
      </c>
      <c r="E7" s="1" t="s">
        <v>38</v>
      </c>
      <c r="F7" s="1" t="s">
        <v>39</v>
      </c>
      <c r="G7" s="1" t="s">
        <v>40</v>
      </c>
      <c r="H7" s="1" t="s">
        <v>41</v>
      </c>
      <c r="I7" s="1" t="s">
        <v>42</v>
      </c>
      <c r="J7" s="1" t="s">
        <v>43</v>
      </c>
      <c r="K7" s="1" t="s">
        <v>44</v>
      </c>
      <c r="L7" s="1" t="s">
        <v>45</v>
      </c>
      <c r="M7" s="1" t="s">
        <v>46</v>
      </c>
      <c r="N7" s="1" t="s">
        <v>47</v>
      </c>
      <c r="O7" s="1" t="s">
        <v>48</v>
      </c>
      <c r="P7" s="1" t="s">
        <v>49</v>
      </c>
      <c r="Q7" s="1" t="s">
        <v>50</v>
      </c>
      <c r="R7" s="1" t="s">
        <v>51</v>
      </c>
      <c r="S7" s="1" t="s">
        <v>52</v>
      </c>
    </row>
    <row r="8" spans="1:19" x14ac:dyDescent="0.25">
      <c r="A8" s="2">
        <v>2021</v>
      </c>
      <c r="B8" s="3">
        <v>44470</v>
      </c>
      <c r="C8" s="3">
        <v>44561</v>
      </c>
      <c r="D8" s="2">
        <v>100000</v>
      </c>
      <c r="E8" s="2">
        <v>110000</v>
      </c>
      <c r="F8" s="2">
        <v>113001</v>
      </c>
      <c r="G8" s="2" t="s">
        <v>53</v>
      </c>
      <c r="H8" s="4">
        <v>1883901.04</v>
      </c>
      <c r="I8" s="4">
        <v>-10273.92</v>
      </c>
      <c r="J8" s="4">
        <v>1840553.83</v>
      </c>
      <c r="K8" s="4">
        <v>1840553.83</v>
      </c>
      <c r="L8" s="4">
        <v>1742100.72</v>
      </c>
      <c r="M8" s="4">
        <v>1742100.72</v>
      </c>
      <c r="N8" s="2" t="s">
        <v>54</v>
      </c>
      <c r="O8" s="5" t="s">
        <v>55</v>
      </c>
      <c r="P8" s="6" t="s">
        <v>56</v>
      </c>
      <c r="Q8" s="7">
        <v>44589</v>
      </c>
      <c r="R8" s="7">
        <v>44561</v>
      </c>
      <c r="S8" t="s">
        <v>57</v>
      </c>
    </row>
    <row r="9" spans="1:19" x14ac:dyDescent="0.25">
      <c r="A9" s="2">
        <v>2021</v>
      </c>
      <c r="B9" s="3">
        <v>44470</v>
      </c>
      <c r="C9" s="3">
        <v>44561</v>
      </c>
      <c r="D9" s="2">
        <v>100000</v>
      </c>
      <c r="E9" s="2">
        <v>120000</v>
      </c>
      <c r="F9" s="2">
        <v>120001</v>
      </c>
      <c r="G9" s="2" t="s">
        <v>58</v>
      </c>
      <c r="H9" s="4">
        <v>753025.62</v>
      </c>
      <c r="I9" s="4">
        <v>-81972.56</v>
      </c>
      <c r="J9" s="4">
        <v>633602.53</v>
      </c>
      <c r="K9" s="4">
        <v>633602.53</v>
      </c>
      <c r="L9" s="4">
        <v>616182.13</v>
      </c>
      <c r="M9" s="4">
        <v>616182.13</v>
      </c>
      <c r="N9" s="2" t="s">
        <v>59</v>
      </c>
      <c r="O9" s="5" t="s">
        <v>60</v>
      </c>
      <c r="P9" s="6" t="s">
        <v>56</v>
      </c>
      <c r="Q9" s="7">
        <v>44589</v>
      </c>
      <c r="R9" s="7">
        <v>44561</v>
      </c>
      <c r="S9" t="s">
        <v>57</v>
      </c>
    </row>
    <row r="10" spans="1:19" x14ac:dyDescent="0.25">
      <c r="A10" s="2">
        <v>2021</v>
      </c>
      <c r="B10" s="3">
        <v>44470</v>
      </c>
      <c r="C10" s="3">
        <v>44561</v>
      </c>
      <c r="D10" s="2">
        <v>100000</v>
      </c>
      <c r="E10" s="2">
        <v>120000</v>
      </c>
      <c r="F10" s="2">
        <v>121003</v>
      </c>
      <c r="G10" s="2" t="s">
        <v>61</v>
      </c>
      <c r="H10" s="4">
        <v>40000</v>
      </c>
      <c r="I10" s="4">
        <v>26137.35</v>
      </c>
      <c r="J10" s="4">
        <v>66137.350000000006</v>
      </c>
      <c r="K10" s="4">
        <v>66137.350000000006</v>
      </c>
      <c r="L10" s="4">
        <v>66137.350000000006</v>
      </c>
      <c r="M10" s="4">
        <v>66137.350000000006</v>
      </c>
      <c r="N10" s="2" t="s">
        <v>62</v>
      </c>
      <c r="O10" s="5" t="s">
        <v>63</v>
      </c>
      <c r="P10" s="6" t="s">
        <v>56</v>
      </c>
      <c r="Q10" s="7">
        <v>44589</v>
      </c>
      <c r="R10" s="7">
        <v>44561</v>
      </c>
      <c r="S10" t="s">
        <v>57</v>
      </c>
    </row>
    <row r="11" spans="1:19" x14ac:dyDescent="0.25">
      <c r="A11">
        <v>2021</v>
      </c>
      <c r="B11" s="3">
        <v>44470</v>
      </c>
      <c r="C11" s="3">
        <v>44561</v>
      </c>
      <c r="D11">
        <v>100000</v>
      </c>
      <c r="E11">
        <v>123000</v>
      </c>
      <c r="F11">
        <v>123001</v>
      </c>
      <c r="G11" t="s">
        <v>64</v>
      </c>
      <c r="H11" s="8">
        <v>21866.639999999999</v>
      </c>
      <c r="I11" s="18">
        <v>-21886.639999999999</v>
      </c>
      <c r="J11" s="9">
        <v>0</v>
      </c>
      <c r="K11" s="8">
        <v>0</v>
      </c>
      <c r="L11" s="8">
        <v>0</v>
      </c>
      <c r="M11" s="8">
        <v>0</v>
      </c>
      <c r="N11" t="s">
        <v>59</v>
      </c>
      <c r="O11" s="5" t="s">
        <v>65</v>
      </c>
      <c r="P11" s="6" t="s">
        <v>56</v>
      </c>
      <c r="Q11" s="7">
        <v>44589</v>
      </c>
      <c r="R11" s="7">
        <v>44561</v>
      </c>
      <c r="S11" t="s">
        <v>57</v>
      </c>
    </row>
    <row r="12" spans="1:19" x14ac:dyDescent="0.25">
      <c r="A12">
        <v>2021</v>
      </c>
      <c r="B12" s="3">
        <v>44470</v>
      </c>
      <c r="C12" s="3">
        <v>44561</v>
      </c>
      <c r="D12">
        <v>100000</v>
      </c>
      <c r="E12">
        <v>131000</v>
      </c>
      <c r="F12">
        <v>131002</v>
      </c>
      <c r="G12" t="s">
        <v>66</v>
      </c>
      <c r="H12" s="8">
        <v>12000</v>
      </c>
      <c r="I12" s="8">
        <v>-1000</v>
      </c>
      <c r="J12" s="9">
        <v>0</v>
      </c>
      <c r="K12" s="8">
        <v>0</v>
      </c>
      <c r="L12" s="8">
        <v>0</v>
      </c>
      <c r="M12" s="8">
        <v>0</v>
      </c>
      <c r="N12" t="s">
        <v>59</v>
      </c>
      <c r="O12" s="5" t="s">
        <v>67</v>
      </c>
      <c r="P12" s="6" t="s">
        <v>56</v>
      </c>
      <c r="Q12" s="7">
        <v>44589</v>
      </c>
      <c r="R12" s="7">
        <v>44561</v>
      </c>
      <c r="S12" t="s">
        <v>57</v>
      </c>
    </row>
    <row r="13" spans="1:19" x14ac:dyDescent="0.25">
      <c r="A13">
        <v>2021</v>
      </c>
      <c r="B13" s="3">
        <v>44470</v>
      </c>
      <c r="C13" s="3">
        <v>44561</v>
      </c>
      <c r="D13">
        <v>100000</v>
      </c>
      <c r="E13">
        <v>132000</v>
      </c>
      <c r="F13">
        <v>132001</v>
      </c>
      <c r="G13" t="s">
        <v>68</v>
      </c>
      <c r="H13" s="8">
        <v>91430.76</v>
      </c>
      <c r="I13" s="8">
        <v>42080.08</v>
      </c>
      <c r="J13" s="9">
        <v>106222.1</v>
      </c>
      <c r="K13" s="8">
        <v>106222.1</v>
      </c>
      <c r="L13" s="8">
        <v>91330.55</v>
      </c>
      <c r="M13" s="8">
        <v>91330.55</v>
      </c>
      <c r="O13" s="5" t="s">
        <v>69</v>
      </c>
      <c r="P13" s="6" t="s">
        <v>56</v>
      </c>
      <c r="Q13" s="7">
        <v>44589</v>
      </c>
      <c r="R13" s="7">
        <v>44561</v>
      </c>
      <c r="S13" t="s">
        <v>57</v>
      </c>
    </row>
    <row r="14" spans="1:19" x14ac:dyDescent="0.25">
      <c r="A14">
        <v>2021</v>
      </c>
      <c r="B14" s="3">
        <v>44470</v>
      </c>
      <c r="C14" s="3">
        <v>44561</v>
      </c>
      <c r="D14">
        <v>100000</v>
      </c>
      <c r="E14">
        <v>132000</v>
      </c>
      <c r="F14">
        <v>132002</v>
      </c>
      <c r="G14" s="2" t="s">
        <v>70</v>
      </c>
      <c r="H14" s="4">
        <v>45600.12</v>
      </c>
      <c r="I14" s="4">
        <v>10100</v>
      </c>
      <c r="J14" s="4">
        <v>44398.54</v>
      </c>
      <c r="K14" s="4">
        <v>44398.54</v>
      </c>
      <c r="L14" s="4">
        <v>44398.54</v>
      </c>
      <c r="M14" s="4">
        <v>44398.54</v>
      </c>
      <c r="N14" s="2" t="s">
        <v>62</v>
      </c>
      <c r="O14" s="5" t="s">
        <v>71</v>
      </c>
      <c r="P14" s="6" t="s">
        <v>56</v>
      </c>
      <c r="Q14" s="7">
        <v>44589</v>
      </c>
      <c r="R14" s="7">
        <v>44561</v>
      </c>
      <c r="S14" t="s">
        <v>57</v>
      </c>
    </row>
    <row r="15" spans="1:19" x14ac:dyDescent="0.25">
      <c r="A15">
        <v>2021</v>
      </c>
      <c r="B15" s="3">
        <v>44470</v>
      </c>
      <c r="C15" s="3">
        <v>44561</v>
      </c>
      <c r="D15">
        <v>100000</v>
      </c>
      <c r="E15">
        <v>133000</v>
      </c>
      <c r="F15">
        <v>133001</v>
      </c>
      <c r="G15" s="2" t="s">
        <v>72</v>
      </c>
      <c r="H15" s="4">
        <v>285789.12</v>
      </c>
      <c r="I15" s="4">
        <v>19303.78</v>
      </c>
      <c r="J15" s="4">
        <v>276036.23</v>
      </c>
      <c r="K15" s="4">
        <v>276036.23</v>
      </c>
      <c r="L15" s="4">
        <v>262888.56</v>
      </c>
      <c r="M15" s="4">
        <v>262888.56</v>
      </c>
      <c r="N15" s="2" t="s">
        <v>73</v>
      </c>
      <c r="O15" s="5" t="s">
        <v>74</v>
      </c>
      <c r="P15" s="6" t="s">
        <v>56</v>
      </c>
      <c r="Q15" s="7">
        <v>44589</v>
      </c>
      <c r="R15" s="7">
        <v>44561</v>
      </c>
      <c r="S15" t="s">
        <v>57</v>
      </c>
    </row>
    <row r="16" spans="1:19" x14ac:dyDescent="0.25">
      <c r="A16">
        <v>2021</v>
      </c>
      <c r="B16" s="3">
        <v>44470</v>
      </c>
      <c r="C16" s="3">
        <v>44561</v>
      </c>
      <c r="D16">
        <v>100000</v>
      </c>
      <c r="E16">
        <v>133000</v>
      </c>
      <c r="F16">
        <v>133002</v>
      </c>
      <c r="G16" t="s">
        <v>75</v>
      </c>
      <c r="H16" s="8">
        <v>3000</v>
      </c>
      <c r="I16" s="8">
        <v>0</v>
      </c>
      <c r="J16" s="8">
        <v>0</v>
      </c>
      <c r="K16" s="8">
        <v>0</v>
      </c>
      <c r="L16" s="8">
        <v>0</v>
      </c>
      <c r="M16" s="8">
        <v>0</v>
      </c>
      <c r="O16" s="5" t="s">
        <v>76</v>
      </c>
      <c r="P16" s="6" t="s">
        <v>56</v>
      </c>
      <c r="Q16" s="7">
        <v>44589</v>
      </c>
      <c r="R16" s="7">
        <v>44561</v>
      </c>
      <c r="S16" t="s">
        <v>57</v>
      </c>
    </row>
    <row r="17" spans="1:19" x14ac:dyDescent="0.25">
      <c r="A17">
        <v>2021</v>
      </c>
      <c r="B17" s="3">
        <v>44470</v>
      </c>
      <c r="C17" s="3">
        <v>44561</v>
      </c>
      <c r="D17">
        <v>100000</v>
      </c>
      <c r="E17">
        <v>134000</v>
      </c>
      <c r="F17">
        <v>134001</v>
      </c>
      <c r="G17" s="2" t="s">
        <v>77</v>
      </c>
      <c r="H17" s="4">
        <v>20600.04</v>
      </c>
      <c r="I17" s="4">
        <v>16699.52</v>
      </c>
      <c r="J17" s="4">
        <v>36661.81</v>
      </c>
      <c r="K17" s="4">
        <v>36661.81</v>
      </c>
      <c r="L17" s="4">
        <v>35517.47</v>
      </c>
      <c r="M17" s="4">
        <v>35517.47</v>
      </c>
      <c r="N17" s="2" t="s">
        <v>73</v>
      </c>
      <c r="O17" s="5" t="s">
        <v>78</v>
      </c>
      <c r="P17" s="6" t="s">
        <v>56</v>
      </c>
      <c r="Q17" s="7">
        <v>44589</v>
      </c>
      <c r="R17" s="7">
        <v>44561</v>
      </c>
      <c r="S17" t="s">
        <v>57</v>
      </c>
    </row>
    <row r="18" spans="1:19" x14ac:dyDescent="0.25">
      <c r="A18">
        <v>2021</v>
      </c>
      <c r="B18" s="3">
        <v>44470</v>
      </c>
      <c r="C18" s="3">
        <v>44561</v>
      </c>
      <c r="D18">
        <v>100000</v>
      </c>
      <c r="E18">
        <v>135000</v>
      </c>
      <c r="F18">
        <v>135001</v>
      </c>
      <c r="G18" s="2" t="s">
        <v>77</v>
      </c>
      <c r="H18" s="4">
        <v>347108.82</v>
      </c>
      <c r="I18" s="4">
        <v>-36156.94</v>
      </c>
      <c r="J18" s="4">
        <v>183947.61</v>
      </c>
      <c r="K18" s="4">
        <v>183947.61</v>
      </c>
      <c r="L18" s="4">
        <v>176894.41</v>
      </c>
      <c r="M18" s="4">
        <v>176894.41</v>
      </c>
      <c r="N18" s="2" t="s">
        <v>79</v>
      </c>
      <c r="O18" s="5" t="s">
        <v>80</v>
      </c>
      <c r="P18" s="6" t="s">
        <v>56</v>
      </c>
      <c r="Q18" s="7">
        <v>44589</v>
      </c>
      <c r="R18" s="7">
        <v>44561</v>
      </c>
      <c r="S18" t="s">
        <v>57</v>
      </c>
    </row>
    <row r="19" spans="1:19" x14ac:dyDescent="0.25">
      <c r="A19">
        <v>2021</v>
      </c>
      <c r="B19" s="3">
        <v>44470</v>
      </c>
      <c r="C19" s="3">
        <v>44561</v>
      </c>
      <c r="D19">
        <v>100000</v>
      </c>
      <c r="E19">
        <v>141000</v>
      </c>
      <c r="F19">
        <v>141001</v>
      </c>
      <c r="G19" s="2" t="s">
        <v>201</v>
      </c>
      <c r="H19" s="4">
        <v>321528.11</v>
      </c>
      <c r="I19" s="4">
        <v>31945.81</v>
      </c>
      <c r="J19" s="4">
        <v>324615.09000000003</v>
      </c>
      <c r="K19" s="4">
        <v>288861.26</v>
      </c>
      <c r="L19" s="4">
        <v>288861.26</v>
      </c>
      <c r="M19" s="4">
        <v>288861.26</v>
      </c>
      <c r="N19" s="2" t="s">
        <v>62</v>
      </c>
      <c r="O19" s="5" t="s">
        <v>81</v>
      </c>
      <c r="P19" s="6" t="s">
        <v>56</v>
      </c>
      <c r="Q19" s="7">
        <v>44589</v>
      </c>
      <c r="R19" s="7">
        <v>44561</v>
      </c>
      <c r="S19" t="s">
        <v>57</v>
      </c>
    </row>
    <row r="20" spans="1:19" x14ac:dyDescent="0.25">
      <c r="A20">
        <v>2021</v>
      </c>
      <c r="B20" s="3">
        <v>44470</v>
      </c>
      <c r="C20" s="3">
        <v>44561</v>
      </c>
      <c r="D20">
        <v>100000</v>
      </c>
      <c r="E20">
        <v>142000</v>
      </c>
      <c r="F20">
        <v>142001</v>
      </c>
      <c r="G20" s="15" t="s">
        <v>82</v>
      </c>
      <c r="H20" s="4">
        <v>133827.51999999999</v>
      </c>
      <c r="I20" s="4">
        <v>8814.8700000000008</v>
      </c>
      <c r="J20" s="4">
        <v>92502.07</v>
      </c>
      <c r="K20" s="4">
        <v>92502.07</v>
      </c>
      <c r="L20" s="4">
        <v>92502.07</v>
      </c>
      <c r="M20" s="4">
        <v>92502.07</v>
      </c>
      <c r="N20" s="2" t="s">
        <v>62</v>
      </c>
      <c r="O20" s="5" t="s">
        <v>83</v>
      </c>
      <c r="P20" s="6" t="s">
        <v>56</v>
      </c>
      <c r="Q20" s="7">
        <v>44589</v>
      </c>
      <c r="R20" s="7">
        <v>44561</v>
      </c>
      <c r="S20" t="s">
        <v>57</v>
      </c>
    </row>
    <row r="21" spans="1:19" x14ac:dyDescent="0.25">
      <c r="A21">
        <v>2021</v>
      </c>
      <c r="B21" s="3">
        <v>44470</v>
      </c>
      <c r="C21" s="3">
        <v>44561</v>
      </c>
      <c r="D21">
        <v>100000</v>
      </c>
      <c r="E21">
        <v>143000</v>
      </c>
      <c r="F21">
        <v>143001</v>
      </c>
      <c r="G21" s="2" t="s">
        <v>84</v>
      </c>
      <c r="H21" s="4">
        <v>71890.559999999998</v>
      </c>
      <c r="I21" s="4">
        <v>23459.74</v>
      </c>
      <c r="J21" s="4">
        <v>57310.89</v>
      </c>
      <c r="K21" s="4">
        <v>57310.89</v>
      </c>
      <c r="L21" s="4">
        <v>57310.89</v>
      </c>
      <c r="M21" s="4">
        <v>57310.89</v>
      </c>
      <c r="N21" s="2" t="s">
        <v>62</v>
      </c>
      <c r="O21" s="5" t="s">
        <v>85</v>
      </c>
      <c r="P21" s="6" t="s">
        <v>56</v>
      </c>
      <c r="Q21" s="7">
        <v>44589</v>
      </c>
      <c r="R21" s="7">
        <v>44561</v>
      </c>
      <c r="S21" t="s">
        <v>57</v>
      </c>
    </row>
    <row r="22" spans="1:19" x14ac:dyDescent="0.25">
      <c r="A22">
        <v>2021</v>
      </c>
      <c r="B22" s="3">
        <v>44470</v>
      </c>
      <c r="C22" s="3">
        <v>44561</v>
      </c>
      <c r="D22">
        <v>100000</v>
      </c>
      <c r="E22">
        <v>151000</v>
      </c>
      <c r="F22">
        <v>151001</v>
      </c>
      <c r="G22" s="2" t="s">
        <v>86</v>
      </c>
      <c r="H22" s="4">
        <v>450154.48</v>
      </c>
      <c r="I22" s="4">
        <v>14393.22</v>
      </c>
      <c r="J22" s="4">
        <v>427640.98</v>
      </c>
      <c r="K22" s="4">
        <v>427640.98</v>
      </c>
      <c r="L22" s="4">
        <v>423345.76</v>
      </c>
      <c r="M22" s="4">
        <v>423345.76</v>
      </c>
      <c r="N22" s="2" t="s">
        <v>62</v>
      </c>
      <c r="O22" s="5" t="s">
        <v>87</v>
      </c>
      <c r="P22" s="6" t="s">
        <v>56</v>
      </c>
      <c r="Q22" s="7">
        <v>44589</v>
      </c>
      <c r="R22" s="7">
        <v>44561</v>
      </c>
      <c r="S22" t="s">
        <v>57</v>
      </c>
    </row>
    <row r="23" spans="1:19" x14ac:dyDescent="0.25">
      <c r="A23">
        <v>2021</v>
      </c>
      <c r="B23" s="3">
        <v>44470</v>
      </c>
      <c r="C23" s="3">
        <v>44561</v>
      </c>
      <c r="D23">
        <v>100000</v>
      </c>
      <c r="E23">
        <v>152000</v>
      </c>
      <c r="F23">
        <v>152001</v>
      </c>
      <c r="G23" t="s">
        <v>88</v>
      </c>
      <c r="H23" s="8">
        <v>8000</v>
      </c>
      <c r="I23" s="8">
        <v>14974.75</v>
      </c>
      <c r="J23" s="8">
        <v>22974.75</v>
      </c>
      <c r="K23" s="8">
        <v>22974.75</v>
      </c>
      <c r="L23" s="8">
        <v>22974.75</v>
      </c>
      <c r="M23" s="8">
        <v>22974.75</v>
      </c>
      <c r="O23" s="5" t="s">
        <v>89</v>
      </c>
      <c r="P23" s="6" t="s">
        <v>56</v>
      </c>
      <c r="Q23" s="7">
        <v>44589</v>
      </c>
      <c r="R23" s="7">
        <v>44561</v>
      </c>
      <c r="S23" t="s">
        <v>57</v>
      </c>
    </row>
    <row r="24" spans="1:19" x14ac:dyDescent="0.25">
      <c r="A24">
        <v>2021</v>
      </c>
      <c r="B24" s="3">
        <v>44470</v>
      </c>
      <c r="C24" s="3">
        <v>44561</v>
      </c>
      <c r="D24">
        <v>100000</v>
      </c>
      <c r="E24">
        <v>154000</v>
      </c>
      <c r="F24">
        <v>154002</v>
      </c>
      <c r="G24" t="s">
        <v>90</v>
      </c>
      <c r="H24" s="4">
        <v>237359.22</v>
      </c>
      <c r="I24" s="4">
        <v>35677.440000000002</v>
      </c>
      <c r="J24" s="4">
        <v>262205.90000000002</v>
      </c>
      <c r="K24" s="4">
        <v>262205.90000000002</v>
      </c>
      <c r="L24" s="4">
        <v>262205.90000000002</v>
      </c>
      <c r="M24" s="4">
        <v>262205.90000000002</v>
      </c>
      <c r="N24" s="2" t="s">
        <v>59</v>
      </c>
      <c r="O24" s="5" t="s">
        <v>91</v>
      </c>
      <c r="P24" s="6" t="s">
        <v>56</v>
      </c>
      <c r="Q24" s="7">
        <v>44589</v>
      </c>
      <c r="R24" s="7">
        <v>44561</v>
      </c>
      <c r="S24" t="s">
        <v>57</v>
      </c>
    </row>
    <row r="25" spans="1:19" x14ac:dyDescent="0.25">
      <c r="A25">
        <v>2021</v>
      </c>
      <c r="B25" s="3">
        <v>44470</v>
      </c>
      <c r="C25" s="3">
        <v>44561</v>
      </c>
      <c r="D25">
        <v>100000</v>
      </c>
      <c r="E25">
        <v>154000</v>
      </c>
      <c r="F25">
        <v>154003</v>
      </c>
      <c r="G25" t="s">
        <v>92</v>
      </c>
      <c r="H25" s="4">
        <v>76849.8</v>
      </c>
      <c r="I25" s="4">
        <v>28050</v>
      </c>
      <c r="J25" s="4">
        <v>98736.99</v>
      </c>
      <c r="K25" s="4">
        <v>98736.99</v>
      </c>
      <c r="L25" s="4">
        <v>98736.99</v>
      </c>
      <c r="M25" s="4">
        <v>98736.99</v>
      </c>
      <c r="N25" s="2" t="s">
        <v>93</v>
      </c>
      <c r="O25" s="5" t="s">
        <v>94</v>
      </c>
      <c r="P25" s="6" t="s">
        <v>56</v>
      </c>
      <c r="Q25" s="7">
        <v>44589</v>
      </c>
      <c r="R25" s="7">
        <v>44561</v>
      </c>
      <c r="S25" t="s">
        <v>57</v>
      </c>
    </row>
    <row r="26" spans="1:19" x14ac:dyDescent="0.25">
      <c r="A26">
        <v>2021</v>
      </c>
      <c r="B26" s="3">
        <v>44470</v>
      </c>
      <c r="C26" s="3">
        <v>44561</v>
      </c>
      <c r="D26">
        <v>100000</v>
      </c>
      <c r="E26">
        <v>154000</v>
      </c>
      <c r="F26">
        <v>154004</v>
      </c>
      <c r="G26" t="s">
        <v>95</v>
      </c>
      <c r="H26" s="4">
        <v>197284.68</v>
      </c>
      <c r="I26" s="4">
        <v>5802.43</v>
      </c>
      <c r="J26" s="4">
        <v>187792.51</v>
      </c>
      <c r="K26" s="4">
        <v>187792.51</v>
      </c>
      <c r="L26" s="4">
        <v>176888.47</v>
      </c>
      <c r="M26" s="4">
        <v>176888.47</v>
      </c>
      <c r="N26" s="2" t="s">
        <v>93</v>
      </c>
      <c r="O26" s="5" t="s">
        <v>96</v>
      </c>
      <c r="P26" s="6" t="s">
        <v>56</v>
      </c>
      <c r="Q26" s="7">
        <v>44589</v>
      </c>
      <c r="R26" s="7">
        <v>44561</v>
      </c>
      <c r="S26" t="s">
        <v>57</v>
      </c>
    </row>
    <row r="27" spans="1:19" x14ac:dyDescent="0.25">
      <c r="A27">
        <v>2021</v>
      </c>
      <c r="B27" s="3">
        <v>44470</v>
      </c>
      <c r="C27" s="3">
        <v>44561</v>
      </c>
      <c r="D27">
        <v>100000</v>
      </c>
      <c r="E27">
        <v>154000</v>
      </c>
      <c r="F27">
        <v>154005</v>
      </c>
      <c r="G27" t="s">
        <v>97</v>
      </c>
      <c r="H27" s="4">
        <v>197284.68</v>
      </c>
      <c r="I27" s="4">
        <v>7839.63</v>
      </c>
      <c r="J27" s="4">
        <v>185274.08</v>
      </c>
      <c r="K27" s="4">
        <v>185274.08</v>
      </c>
      <c r="L27" s="4">
        <v>175485.46</v>
      </c>
      <c r="M27" s="4">
        <v>175485.46</v>
      </c>
      <c r="N27" s="2" t="s">
        <v>93</v>
      </c>
      <c r="O27" s="5" t="s">
        <v>98</v>
      </c>
      <c r="P27" s="6" t="s">
        <v>56</v>
      </c>
      <c r="Q27" s="7">
        <v>44589</v>
      </c>
      <c r="R27" s="7">
        <v>44561</v>
      </c>
      <c r="S27" t="s">
        <v>57</v>
      </c>
    </row>
    <row r="28" spans="1:19" x14ac:dyDescent="0.25">
      <c r="A28">
        <v>2021</v>
      </c>
      <c r="B28" s="3">
        <v>44470</v>
      </c>
      <c r="C28" s="3">
        <v>44561</v>
      </c>
      <c r="D28">
        <v>100000</v>
      </c>
      <c r="E28">
        <v>161000</v>
      </c>
      <c r="F28">
        <v>161001</v>
      </c>
      <c r="G28" t="s">
        <v>99</v>
      </c>
      <c r="H28" s="8">
        <v>1599.96</v>
      </c>
      <c r="I28" s="8">
        <v>-1333.3</v>
      </c>
      <c r="J28" s="8">
        <v>0</v>
      </c>
      <c r="K28" s="8">
        <v>0</v>
      </c>
      <c r="L28" s="8">
        <v>0</v>
      </c>
      <c r="M28" s="8">
        <v>0</v>
      </c>
      <c r="O28" s="5" t="s">
        <v>100</v>
      </c>
      <c r="P28" s="6" t="s">
        <v>56</v>
      </c>
      <c r="Q28" s="7">
        <v>44589</v>
      </c>
      <c r="R28" s="7">
        <v>44561</v>
      </c>
      <c r="S28" t="s">
        <v>57</v>
      </c>
    </row>
    <row r="29" spans="1:19" x14ac:dyDescent="0.25">
      <c r="A29">
        <v>2021</v>
      </c>
      <c r="B29" s="3">
        <v>44470</v>
      </c>
      <c r="C29" s="3">
        <v>44561</v>
      </c>
      <c r="D29">
        <v>100000</v>
      </c>
      <c r="E29">
        <v>161000</v>
      </c>
      <c r="F29">
        <v>161002</v>
      </c>
      <c r="G29" t="s">
        <v>101</v>
      </c>
      <c r="H29" s="8">
        <v>46091.74</v>
      </c>
      <c r="I29" s="4">
        <v>-23093.07</v>
      </c>
      <c r="J29" s="4">
        <v>0</v>
      </c>
      <c r="K29" s="4">
        <v>0</v>
      </c>
      <c r="L29" s="4">
        <v>0</v>
      </c>
      <c r="M29" s="4">
        <v>0</v>
      </c>
      <c r="N29" t="s">
        <v>59</v>
      </c>
      <c r="O29" s="5" t="s">
        <v>102</v>
      </c>
      <c r="P29" s="6" t="s">
        <v>56</v>
      </c>
      <c r="Q29" s="7">
        <v>44589</v>
      </c>
      <c r="R29" s="7">
        <v>44561</v>
      </c>
      <c r="S29" t="s">
        <v>57</v>
      </c>
    </row>
    <row r="30" spans="1:19" x14ac:dyDescent="0.25">
      <c r="A30">
        <v>2021</v>
      </c>
      <c r="B30" s="3">
        <v>44470</v>
      </c>
      <c r="C30" s="3">
        <v>44561</v>
      </c>
      <c r="D30">
        <v>200000</v>
      </c>
      <c r="E30">
        <v>211000</v>
      </c>
      <c r="F30">
        <v>211001</v>
      </c>
      <c r="G30" t="s">
        <v>103</v>
      </c>
      <c r="H30" s="8">
        <v>46632.89</v>
      </c>
      <c r="I30" s="4">
        <v>28607.55</v>
      </c>
      <c r="J30" s="4">
        <v>67362.69</v>
      </c>
      <c r="K30" s="4">
        <v>67362.69</v>
      </c>
      <c r="L30" s="4">
        <v>67362.69</v>
      </c>
      <c r="M30" s="4">
        <v>67362.69</v>
      </c>
      <c r="N30" t="s">
        <v>104</v>
      </c>
      <c r="O30" s="5" t="s">
        <v>105</v>
      </c>
      <c r="P30" s="6" t="s">
        <v>56</v>
      </c>
      <c r="Q30" s="7">
        <v>44589</v>
      </c>
      <c r="R30" s="7">
        <v>44561</v>
      </c>
      <c r="S30" t="s">
        <v>57</v>
      </c>
    </row>
    <row r="31" spans="1:19" x14ac:dyDescent="0.25">
      <c r="A31">
        <v>2021</v>
      </c>
      <c r="B31" s="3">
        <v>44470</v>
      </c>
      <c r="C31" s="3">
        <v>44561</v>
      </c>
      <c r="D31">
        <v>200000</v>
      </c>
      <c r="E31">
        <v>212000</v>
      </c>
      <c r="F31">
        <v>212001</v>
      </c>
      <c r="G31" t="s">
        <v>106</v>
      </c>
      <c r="H31" s="8">
        <v>21916.62</v>
      </c>
      <c r="I31" s="4">
        <v>4000</v>
      </c>
      <c r="J31" s="4">
        <v>12619.99</v>
      </c>
      <c r="K31" s="4">
        <v>12619.99</v>
      </c>
      <c r="L31" s="4">
        <v>12619.99</v>
      </c>
      <c r="M31" s="4">
        <v>12619.99</v>
      </c>
      <c r="N31" s="2"/>
      <c r="O31" s="10" t="s">
        <v>107</v>
      </c>
      <c r="P31" s="6" t="s">
        <v>56</v>
      </c>
      <c r="Q31" s="7">
        <v>44589</v>
      </c>
      <c r="R31" s="7">
        <v>44561</v>
      </c>
      <c r="S31" t="s">
        <v>57</v>
      </c>
    </row>
    <row r="32" spans="1:19" x14ac:dyDescent="0.25">
      <c r="A32">
        <v>2021</v>
      </c>
      <c r="B32" s="3">
        <v>44470</v>
      </c>
      <c r="C32" s="3">
        <v>44561</v>
      </c>
      <c r="D32">
        <v>200000</v>
      </c>
      <c r="E32">
        <v>215000</v>
      </c>
      <c r="F32">
        <v>215001</v>
      </c>
      <c r="G32" t="s">
        <v>108</v>
      </c>
      <c r="H32" s="8">
        <v>7500</v>
      </c>
      <c r="I32" s="4">
        <v>0</v>
      </c>
      <c r="J32" s="4">
        <v>5376</v>
      </c>
      <c r="K32" s="4">
        <v>5376</v>
      </c>
      <c r="L32" s="4">
        <v>1344</v>
      </c>
      <c r="M32" s="4">
        <v>1344</v>
      </c>
      <c r="N32" s="2"/>
      <c r="O32" s="10" t="s">
        <v>109</v>
      </c>
      <c r="P32" s="6" t="s">
        <v>56</v>
      </c>
      <c r="Q32" s="7">
        <v>44589</v>
      </c>
      <c r="R32" s="7">
        <v>44561</v>
      </c>
      <c r="S32" t="s">
        <v>57</v>
      </c>
    </row>
    <row r="33" spans="1:19" x14ac:dyDescent="0.25">
      <c r="A33">
        <v>2021</v>
      </c>
      <c r="B33" s="3">
        <v>44470</v>
      </c>
      <c r="C33" s="3">
        <v>44561</v>
      </c>
      <c r="D33">
        <v>200000</v>
      </c>
      <c r="E33">
        <v>216000</v>
      </c>
      <c r="F33">
        <v>216001</v>
      </c>
      <c r="G33" s="2" t="s">
        <v>110</v>
      </c>
      <c r="H33" s="4">
        <v>21099.96</v>
      </c>
      <c r="I33" s="11">
        <v>13450</v>
      </c>
      <c r="J33" s="4">
        <v>28487.43</v>
      </c>
      <c r="K33" s="4">
        <v>28487.43</v>
      </c>
      <c r="L33" s="4">
        <v>28487.43</v>
      </c>
      <c r="M33" s="4">
        <v>28487.43</v>
      </c>
      <c r="N33" s="2" t="s">
        <v>104</v>
      </c>
      <c r="O33" s="5" t="s">
        <v>111</v>
      </c>
      <c r="P33" s="6" t="s">
        <v>56</v>
      </c>
      <c r="Q33" s="7">
        <v>44589</v>
      </c>
      <c r="R33" s="7">
        <v>44561</v>
      </c>
      <c r="S33" t="s">
        <v>57</v>
      </c>
    </row>
    <row r="34" spans="1:19" x14ac:dyDescent="0.25">
      <c r="A34">
        <v>2021</v>
      </c>
      <c r="B34" s="3">
        <v>44470</v>
      </c>
      <c r="C34" s="3">
        <v>44561</v>
      </c>
      <c r="D34">
        <v>200000</v>
      </c>
      <c r="E34">
        <v>217000</v>
      </c>
      <c r="F34">
        <v>217001</v>
      </c>
      <c r="G34" s="2" t="s">
        <v>112</v>
      </c>
      <c r="H34" s="4">
        <v>0</v>
      </c>
      <c r="I34" s="11">
        <v>800</v>
      </c>
      <c r="J34" s="4">
        <v>797</v>
      </c>
      <c r="K34" s="4">
        <v>797</v>
      </c>
      <c r="L34" s="4">
        <v>797</v>
      </c>
      <c r="M34" s="4">
        <v>797</v>
      </c>
      <c r="N34" s="2" t="s">
        <v>113</v>
      </c>
      <c r="O34" s="5" t="s">
        <v>111</v>
      </c>
      <c r="P34" s="6" t="s">
        <v>56</v>
      </c>
      <c r="Q34" s="7">
        <v>44589</v>
      </c>
      <c r="R34" s="7">
        <v>44561</v>
      </c>
      <c r="S34" t="s">
        <v>57</v>
      </c>
    </row>
    <row r="35" spans="1:19" x14ac:dyDescent="0.25">
      <c r="A35">
        <v>2021</v>
      </c>
      <c r="B35" s="3">
        <v>44470</v>
      </c>
      <c r="C35" s="3">
        <v>44561</v>
      </c>
      <c r="D35">
        <v>200000</v>
      </c>
      <c r="E35">
        <v>218000</v>
      </c>
      <c r="F35">
        <v>218001</v>
      </c>
      <c r="G35" s="2" t="s">
        <v>114</v>
      </c>
      <c r="H35" s="4">
        <v>2000.04</v>
      </c>
      <c r="I35" s="4">
        <v>-600</v>
      </c>
      <c r="J35" s="4">
        <v>0</v>
      </c>
      <c r="K35" s="4">
        <v>0</v>
      </c>
      <c r="L35" s="4">
        <v>0</v>
      </c>
      <c r="M35" s="4">
        <v>0</v>
      </c>
      <c r="N35" s="2"/>
      <c r="O35" s="5" t="s">
        <v>115</v>
      </c>
      <c r="P35" s="6" t="s">
        <v>56</v>
      </c>
      <c r="Q35" s="7">
        <v>44589</v>
      </c>
      <c r="R35" s="7">
        <v>44561</v>
      </c>
      <c r="S35" t="s">
        <v>57</v>
      </c>
    </row>
    <row r="36" spans="1:19" x14ac:dyDescent="0.25">
      <c r="A36">
        <v>2021</v>
      </c>
      <c r="B36" s="3">
        <v>44470</v>
      </c>
      <c r="C36" s="3">
        <v>44561</v>
      </c>
      <c r="D36">
        <v>200000</v>
      </c>
      <c r="E36">
        <v>221000</v>
      </c>
      <c r="F36">
        <v>221001</v>
      </c>
      <c r="G36" s="2" t="s">
        <v>116</v>
      </c>
      <c r="H36" s="4">
        <v>13500</v>
      </c>
      <c r="I36" s="4">
        <v>-7700</v>
      </c>
      <c r="J36" s="4">
        <v>1665.12</v>
      </c>
      <c r="K36" s="4">
        <v>1665.12</v>
      </c>
      <c r="L36" s="4">
        <v>1665.12</v>
      </c>
      <c r="M36" s="4">
        <v>1665.12</v>
      </c>
      <c r="N36" s="2" t="s">
        <v>93</v>
      </c>
      <c r="O36" s="5" t="s">
        <v>117</v>
      </c>
      <c r="P36" s="6" t="s">
        <v>56</v>
      </c>
      <c r="Q36" s="7">
        <v>44589</v>
      </c>
      <c r="R36" s="7">
        <v>44561</v>
      </c>
      <c r="S36" t="s">
        <v>57</v>
      </c>
    </row>
    <row r="37" spans="1:19" x14ac:dyDescent="0.25">
      <c r="A37">
        <v>2021</v>
      </c>
      <c r="B37" s="3">
        <v>44470</v>
      </c>
      <c r="C37" s="3">
        <v>44561</v>
      </c>
      <c r="D37">
        <v>200000</v>
      </c>
      <c r="E37">
        <v>221000</v>
      </c>
      <c r="F37">
        <v>221004</v>
      </c>
      <c r="G37" s="2" t="s">
        <v>118</v>
      </c>
      <c r="H37" s="4">
        <v>6999.96</v>
      </c>
      <c r="I37" s="4">
        <v>-2220</v>
      </c>
      <c r="J37" s="4">
        <v>2980.78</v>
      </c>
      <c r="K37" s="4">
        <v>2980.78</v>
      </c>
      <c r="L37" s="4">
        <v>2980.78</v>
      </c>
      <c r="M37" s="4">
        <v>2980.78</v>
      </c>
      <c r="N37" s="2" t="s">
        <v>93</v>
      </c>
      <c r="O37" s="5" t="s">
        <v>119</v>
      </c>
      <c r="P37" s="6" t="s">
        <v>56</v>
      </c>
      <c r="Q37" s="7">
        <v>44589</v>
      </c>
      <c r="R37" s="7">
        <v>44561</v>
      </c>
      <c r="S37" t="s">
        <v>57</v>
      </c>
    </row>
    <row r="38" spans="1:19" x14ac:dyDescent="0.25">
      <c r="A38">
        <v>2021</v>
      </c>
      <c r="B38" s="3">
        <v>44470</v>
      </c>
      <c r="C38" s="3">
        <v>44561</v>
      </c>
      <c r="D38">
        <v>200000</v>
      </c>
      <c r="E38">
        <v>237000</v>
      </c>
      <c r="F38">
        <v>237001</v>
      </c>
      <c r="G38" t="s">
        <v>120</v>
      </c>
      <c r="H38" s="8">
        <v>1604.96</v>
      </c>
      <c r="I38" s="4">
        <v>-1136.6300000000001</v>
      </c>
      <c r="J38" s="4">
        <v>435</v>
      </c>
      <c r="K38" s="4">
        <v>435</v>
      </c>
      <c r="L38" s="4">
        <v>435</v>
      </c>
      <c r="M38" s="4">
        <v>435</v>
      </c>
      <c r="N38" s="2"/>
      <c r="O38" s="5" t="s">
        <v>121</v>
      </c>
      <c r="P38" s="6" t="s">
        <v>56</v>
      </c>
      <c r="Q38" s="7">
        <v>44589</v>
      </c>
      <c r="R38" s="7">
        <v>44561</v>
      </c>
      <c r="S38" t="s">
        <v>57</v>
      </c>
    </row>
    <row r="39" spans="1:19" x14ac:dyDescent="0.25">
      <c r="A39">
        <v>2021</v>
      </c>
      <c r="B39" s="3">
        <v>44470</v>
      </c>
      <c r="C39" s="3">
        <v>44561</v>
      </c>
      <c r="D39">
        <v>200000</v>
      </c>
      <c r="E39">
        <v>251000</v>
      </c>
      <c r="F39">
        <v>251001</v>
      </c>
      <c r="G39" t="s">
        <v>122</v>
      </c>
      <c r="H39" s="4">
        <v>188000</v>
      </c>
      <c r="I39" s="4">
        <v>-4219.01</v>
      </c>
      <c r="J39" s="4">
        <v>171780.99</v>
      </c>
      <c r="K39" s="4">
        <v>171780.99</v>
      </c>
      <c r="L39" s="4">
        <v>170580.99</v>
      </c>
      <c r="M39" s="4">
        <v>170580.99</v>
      </c>
      <c r="N39" s="2" t="s">
        <v>123</v>
      </c>
      <c r="O39" s="5" t="s">
        <v>124</v>
      </c>
      <c r="P39" s="6" t="s">
        <v>56</v>
      </c>
      <c r="Q39" s="7">
        <v>44589</v>
      </c>
      <c r="R39" s="7">
        <v>44561</v>
      </c>
      <c r="S39" t="s">
        <v>57</v>
      </c>
    </row>
    <row r="40" spans="1:19" x14ac:dyDescent="0.25">
      <c r="A40">
        <v>2021</v>
      </c>
      <c r="B40" s="3">
        <v>44470</v>
      </c>
      <c r="C40" s="3">
        <v>44561</v>
      </c>
      <c r="D40">
        <v>200000</v>
      </c>
      <c r="E40">
        <v>254000</v>
      </c>
      <c r="F40">
        <v>254001</v>
      </c>
      <c r="G40" t="s">
        <v>125</v>
      </c>
      <c r="H40" s="4">
        <v>16200</v>
      </c>
      <c r="I40" s="4">
        <v>6071.07</v>
      </c>
      <c r="J40" s="4">
        <v>13657.18</v>
      </c>
      <c r="K40" s="4">
        <v>13657.18</v>
      </c>
      <c r="L40" s="4">
        <v>13657.18</v>
      </c>
      <c r="M40" s="4">
        <v>13657.18</v>
      </c>
      <c r="N40" s="2" t="s">
        <v>62</v>
      </c>
      <c r="O40" s="5" t="s">
        <v>126</v>
      </c>
      <c r="P40" s="6" t="s">
        <v>56</v>
      </c>
      <c r="Q40" s="7">
        <v>44589</v>
      </c>
      <c r="R40" s="7">
        <v>44561</v>
      </c>
      <c r="S40" t="s">
        <v>57</v>
      </c>
    </row>
    <row r="41" spans="1:19" x14ac:dyDescent="0.25">
      <c r="A41">
        <v>2021</v>
      </c>
      <c r="B41" s="3">
        <v>44470</v>
      </c>
      <c r="C41" s="3">
        <v>44561</v>
      </c>
      <c r="D41">
        <v>200000</v>
      </c>
      <c r="E41">
        <v>254000</v>
      </c>
      <c r="F41">
        <v>254003</v>
      </c>
      <c r="G41" t="s">
        <v>127</v>
      </c>
      <c r="H41" s="4">
        <v>5000.04</v>
      </c>
      <c r="I41" s="4">
        <v>0</v>
      </c>
      <c r="J41" s="4">
        <v>3698.17</v>
      </c>
      <c r="K41" s="4">
        <v>3698.17</v>
      </c>
      <c r="L41" s="4">
        <v>3698.17</v>
      </c>
      <c r="M41" s="4">
        <v>3698.17</v>
      </c>
      <c r="N41" s="2"/>
      <c r="O41" s="5" t="s">
        <v>111</v>
      </c>
      <c r="P41" s="6" t="s">
        <v>56</v>
      </c>
      <c r="Q41" s="7">
        <v>44589</v>
      </c>
      <c r="R41" s="7">
        <v>44561</v>
      </c>
      <c r="S41" t="s">
        <v>57</v>
      </c>
    </row>
    <row r="42" spans="1:19" x14ac:dyDescent="0.25">
      <c r="A42">
        <v>2021</v>
      </c>
      <c r="B42" s="3">
        <v>44470</v>
      </c>
      <c r="C42" s="3">
        <v>44561</v>
      </c>
      <c r="D42">
        <v>200000</v>
      </c>
      <c r="E42">
        <v>254000</v>
      </c>
      <c r="F42">
        <v>254004</v>
      </c>
      <c r="G42" t="s">
        <v>128</v>
      </c>
      <c r="H42" s="4">
        <v>0</v>
      </c>
      <c r="I42" s="4">
        <v>1000</v>
      </c>
      <c r="J42" s="4">
        <v>999</v>
      </c>
      <c r="K42" s="4">
        <v>999</v>
      </c>
      <c r="L42" s="4">
        <v>999</v>
      </c>
      <c r="M42" s="4">
        <v>999</v>
      </c>
      <c r="N42" s="2" t="s">
        <v>113</v>
      </c>
      <c r="O42" s="5" t="s">
        <v>111</v>
      </c>
      <c r="P42" s="6" t="s">
        <v>56</v>
      </c>
      <c r="Q42" s="7">
        <v>44589</v>
      </c>
      <c r="R42" s="7">
        <v>44561</v>
      </c>
      <c r="S42" t="s">
        <v>57</v>
      </c>
    </row>
    <row r="43" spans="1:19" x14ac:dyDescent="0.25">
      <c r="A43">
        <v>2021</v>
      </c>
      <c r="B43" s="3">
        <v>44470</v>
      </c>
      <c r="C43" s="3">
        <v>44561</v>
      </c>
      <c r="D43">
        <v>200000</v>
      </c>
      <c r="E43">
        <v>261000</v>
      </c>
      <c r="F43">
        <v>261001</v>
      </c>
      <c r="G43" t="s">
        <v>129</v>
      </c>
      <c r="H43" s="4">
        <v>244800.16</v>
      </c>
      <c r="I43" s="4">
        <v>50553.13</v>
      </c>
      <c r="J43" s="4">
        <v>278135.99</v>
      </c>
      <c r="K43" s="4">
        <v>278135.99</v>
      </c>
      <c r="L43" s="4">
        <v>278135.99</v>
      </c>
      <c r="M43" s="4">
        <v>278135.99</v>
      </c>
      <c r="N43" s="2" t="s">
        <v>130</v>
      </c>
      <c r="O43" s="5" t="s">
        <v>131</v>
      </c>
      <c r="P43" s="6" t="s">
        <v>56</v>
      </c>
      <c r="Q43" s="7">
        <v>44589</v>
      </c>
      <c r="R43" s="7">
        <v>44561</v>
      </c>
      <c r="S43" t="s">
        <v>57</v>
      </c>
    </row>
    <row r="44" spans="1:19" x14ac:dyDescent="0.25">
      <c r="A44">
        <v>2021</v>
      </c>
      <c r="B44" s="3">
        <v>44470</v>
      </c>
      <c r="C44" s="3">
        <v>44561</v>
      </c>
      <c r="D44">
        <v>200000</v>
      </c>
      <c r="E44">
        <v>271000</v>
      </c>
      <c r="F44">
        <v>271001</v>
      </c>
      <c r="G44" t="s">
        <v>132</v>
      </c>
      <c r="H44" s="4">
        <v>5000.04</v>
      </c>
      <c r="I44" s="4">
        <v>18945.84</v>
      </c>
      <c r="J44" s="4">
        <v>23945.88</v>
      </c>
      <c r="K44" s="4">
        <v>23945.88</v>
      </c>
      <c r="L44" s="4">
        <v>23945.88</v>
      </c>
      <c r="M44" s="4">
        <v>23945.88</v>
      </c>
      <c r="N44" s="2"/>
      <c r="O44" s="5" t="s">
        <v>133</v>
      </c>
      <c r="P44" s="6" t="s">
        <v>56</v>
      </c>
      <c r="Q44" s="7">
        <v>44589</v>
      </c>
      <c r="R44" s="7">
        <v>44561</v>
      </c>
      <c r="S44" t="s">
        <v>57</v>
      </c>
    </row>
    <row r="45" spans="1:19" x14ac:dyDescent="0.25">
      <c r="A45">
        <v>2021</v>
      </c>
      <c r="B45" s="3">
        <v>44470</v>
      </c>
      <c r="C45" s="3">
        <v>44561</v>
      </c>
      <c r="D45">
        <v>200000</v>
      </c>
      <c r="E45">
        <v>293000</v>
      </c>
      <c r="F45">
        <v>293001</v>
      </c>
      <c r="G45" t="s">
        <v>134</v>
      </c>
      <c r="H45" s="4">
        <v>9499.92</v>
      </c>
      <c r="I45" s="4">
        <v>24208.37</v>
      </c>
      <c r="J45" s="4">
        <v>31208.55</v>
      </c>
      <c r="K45" s="4">
        <v>31208.55</v>
      </c>
      <c r="L45" s="4">
        <v>31208.55</v>
      </c>
      <c r="M45" s="4">
        <v>31208.55</v>
      </c>
      <c r="N45" s="2" t="s">
        <v>62</v>
      </c>
      <c r="O45" s="5" t="s">
        <v>135</v>
      </c>
      <c r="P45" s="6" t="s">
        <v>56</v>
      </c>
      <c r="Q45" s="7">
        <v>44589</v>
      </c>
      <c r="R45" s="7">
        <v>44561</v>
      </c>
      <c r="S45" t="s">
        <v>57</v>
      </c>
    </row>
    <row r="46" spans="1:19" x14ac:dyDescent="0.25">
      <c r="A46">
        <v>2021</v>
      </c>
      <c r="B46" s="3">
        <v>44470</v>
      </c>
      <c r="C46" s="3">
        <v>44561</v>
      </c>
      <c r="D46">
        <v>200000</v>
      </c>
      <c r="E46">
        <v>294000</v>
      </c>
      <c r="F46">
        <v>294002</v>
      </c>
      <c r="G46" t="s">
        <v>136</v>
      </c>
      <c r="H46" s="8">
        <v>8499.9599999999991</v>
      </c>
      <c r="I46" s="4">
        <v>2500</v>
      </c>
      <c r="J46" s="4">
        <v>9320.99</v>
      </c>
      <c r="K46" s="4">
        <v>9320.99</v>
      </c>
      <c r="L46" s="4">
        <v>9320.99</v>
      </c>
      <c r="M46" s="4">
        <v>9320.99</v>
      </c>
      <c r="N46" s="2"/>
      <c r="O46" s="5" t="s">
        <v>137</v>
      </c>
      <c r="P46" s="6" t="s">
        <v>56</v>
      </c>
      <c r="Q46" s="7">
        <v>44589</v>
      </c>
      <c r="R46" s="7">
        <v>44561</v>
      </c>
      <c r="S46" t="s">
        <v>57</v>
      </c>
    </row>
    <row r="47" spans="1:19" x14ac:dyDescent="0.25">
      <c r="A47" s="2">
        <v>2021</v>
      </c>
      <c r="B47" s="3">
        <v>44470</v>
      </c>
      <c r="C47" s="3">
        <v>44561</v>
      </c>
      <c r="D47" s="2">
        <v>200000</v>
      </c>
      <c r="E47" s="2">
        <v>299000</v>
      </c>
      <c r="F47" s="2">
        <v>299001</v>
      </c>
      <c r="G47" s="2" t="s">
        <v>138</v>
      </c>
      <c r="H47" s="4">
        <v>0</v>
      </c>
      <c r="I47" s="4">
        <v>4100</v>
      </c>
      <c r="J47" s="4">
        <v>4044.05</v>
      </c>
      <c r="K47" s="4">
        <v>4044.05</v>
      </c>
      <c r="L47" s="4">
        <v>4044.05</v>
      </c>
      <c r="M47" s="4">
        <v>4044.05</v>
      </c>
      <c r="N47" s="2" t="s">
        <v>139</v>
      </c>
      <c r="O47" s="5" t="s">
        <v>140</v>
      </c>
      <c r="P47" s="6" t="s">
        <v>56</v>
      </c>
      <c r="Q47" s="7">
        <v>44589</v>
      </c>
      <c r="R47" s="7">
        <v>44561</v>
      </c>
      <c r="S47" t="s">
        <v>57</v>
      </c>
    </row>
    <row r="48" spans="1:19" x14ac:dyDescent="0.25">
      <c r="A48" s="2">
        <v>2021</v>
      </c>
      <c r="B48" s="3">
        <v>44470</v>
      </c>
      <c r="C48" s="3">
        <v>44561</v>
      </c>
      <c r="D48" s="2">
        <v>300000</v>
      </c>
      <c r="E48" s="2">
        <v>311000</v>
      </c>
      <c r="F48" s="2">
        <v>311001</v>
      </c>
      <c r="G48" s="2" t="s">
        <v>141</v>
      </c>
      <c r="H48" s="4">
        <v>96800.04</v>
      </c>
      <c r="I48" s="4">
        <v>26322.62</v>
      </c>
      <c r="J48" s="4">
        <v>123166.7</v>
      </c>
      <c r="K48" s="4">
        <v>123166.7</v>
      </c>
      <c r="L48" s="4">
        <v>123166.7</v>
      </c>
      <c r="M48" s="4">
        <v>123166.7</v>
      </c>
      <c r="N48" s="2" t="s">
        <v>62</v>
      </c>
      <c r="O48" s="5" t="s">
        <v>142</v>
      </c>
      <c r="P48" s="6" t="s">
        <v>56</v>
      </c>
      <c r="Q48" s="7">
        <v>44589</v>
      </c>
      <c r="R48" s="7">
        <v>44561</v>
      </c>
      <c r="S48" t="s">
        <v>57</v>
      </c>
    </row>
    <row r="49" spans="1:19" x14ac:dyDescent="0.25">
      <c r="A49" s="2">
        <v>2021</v>
      </c>
      <c r="B49" s="3">
        <v>44470</v>
      </c>
      <c r="C49" s="3">
        <v>44561</v>
      </c>
      <c r="D49" s="2">
        <v>300000</v>
      </c>
      <c r="E49" s="2">
        <v>312000</v>
      </c>
      <c r="F49" s="2">
        <v>312001</v>
      </c>
      <c r="G49" s="2" t="s">
        <v>143</v>
      </c>
      <c r="H49" s="4">
        <v>16299.96</v>
      </c>
      <c r="I49" s="4">
        <v>-7650</v>
      </c>
      <c r="J49" s="4">
        <v>0</v>
      </c>
      <c r="K49" s="4">
        <v>0</v>
      </c>
      <c r="L49" s="4">
        <v>0</v>
      </c>
      <c r="M49" s="4">
        <v>0</v>
      </c>
      <c r="N49" s="2" t="s">
        <v>93</v>
      </c>
      <c r="O49" s="5" t="s">
        <v>144</v>
      </c>
      <c r="P49" s="6" t="s">
        <v>56</v>
      </c>
      <c r="Q49" s="7">
        <v>44589</v>
      </c>
      <c r="R49" s="7">
        <v>44561</v>
      </c>
      <c r="S49" t="s">
        <v>57</v>
      </c>
    </row>
    <row r="50" spans="1:19" x14ac:dyDescent="0.25">
      <c r="A50">
        <v>2021</v>
      </c>
      <c r="B50" s="3">
        <v>44470</v>
      </c>
      <c r="C50" s="3">
        <v>44561</v>
      </c>
      <c r="D50">
        <v>300000</v>
      </c>
      <c r="E50">
        <v>313000</v>
      </c>
      <c r="F50">
        <v>313001</v>
      </c>
      <c r="G50" t="s">
        <v>145</v>
      </c>
      <c r="H50" s="8">
        <v>5700</v>
      </c>
      <c r="I50" s="4">
        <v>-687.34</v>
      </c>
      <c r="J50" s="4">
        <v>2325.12</v>
      </c>
      <c r="K50" s="4">
        <v>2325.12</v>
      </c>
      <c r="L50" s="4">
        <v>2325.12</v>
      </c>
      <c r="M50" s="4">
        <v>2325.12</v>
      </c>
      <c r="O50" s="5" t="s">
        <v>146</v>
      </c>
      <c r="P50" s="6" t="s">
        <v>56</v>
      </c>
      <c r="Q50" s="7">
        <v>44589</v>
      </c>
      <c r="R50" s="7">
        <v>44561</v>
      </c>
      <c r="S50" t="s">
        <v>57</v>
      </c>
    </row>
    <row r="51" spans="1:19" x14ac:dyDescent="0.25">
      <c r="A51">
        <v>2021</v>
      </c>
      <c r="B51" s="3">
        <v>44470</v>
      </c>
      <c r="C51" s="3">
        <v>44561</v>
      </c>
      <c r="D51">
        <v>300000</v>
      </c>
      <c r="E51">
        <v>314000</v>
      </c>
      <c r="F51">
        <v>314001</v>
      </c>
      <c r="G51" t="s">
        <v>147</v>
      </c>
      <c r="H51" s="8">
        <v>19500</v>
      </c>
      <c r="I51" s="4">
        <v>0</v>
      </c>
      <c r="J51" s="4">
        <v>16014.58</v>
      </c>
      <c r="K51" s="4">
        <v>16014.58</v>
      </c>
      <c r="L51" s="4">
        <v>14680</v>
      </c>
      <c r="M51" s="4">
        <v>14680</v>
      </c>
      <c r="O51" s="5" t="s">
        <v>148</v>
      </c>
      <c r="P51" s="6" t="s">
        <v>56</v>
      </c>
      <c r="Q51" s="7">
        <v>44589</v>
      </c>
      <c r="R51" s="7">
        <v>44561</v>
      </c>
      <c r="S51" t="s">
        <v>57</v>
      </c>
    </row>
    <row r="52" spans="1:19" x14ac:dyDescent="0.25">
      <c r="A52">
        <v>2021</v>
      </c>
      <c r="B52" s="3">
        <v>44470</v>
      </c>
      <c r="C52" s="3">
        <v>44561</v>
      </c>
      <c r="D52">
        <v>300000</v>
      </c>
      <c r="E52" s="2">
        <v>334000</v>
      </c>
      <c r="F52" s="2">
        <v>334001</v>
      </c>
      <c r="G52" s="2" t="s">
        <v>149</v>
      </c>
      <c r="H52" s="4">
        <v>14000.02</v>
      </c>
      <c r="I52" s="4">
        <v>-2000</v>
      </c>
      <c r="J52" s="4">
        <v>0</v>
      </c>
      <c r="K52" s="4">
        <v>0</v>
      </c>
      <c r="L52" s="4">
        <v>0</v>
      </c>
      <c r="M52" s="4">
        <v>0</v>
      </c>
      <c r="N52" s="2" t="s">
        <v>93</v>
      </c>
      <c r="O52" s="5" t="s">
        <v>150</v>
      </c>
      <c r="P52" s="6" t="s">
        <v>56</v>
      </c>
      <c r="Q52" s="7">
        <v>44589</v>
      </c>
      <c r="R52" s="7">
        <v>44561</v>
      </c>
      <c r="S52" t="s">
        <v>57</v>
      </c>
    </row>
    <row r="53" spans="1:19" x14ac:dyDescent="0.25">
      <c r="A53">
        <v>2021</v>
      </c>
      <c r="B53" s="3">
        <v>44470</v>
      </c>
      <c r="C53" s="3">
        <v>44561</v>
      </c>
      <c r="D53">
        <v>300000</v>
      </c>
      <c r="E53" s="2">
        <v>341000</v>
      </c>
      <c r="F53" s="2">
        <v>341001</v>
      </c>
      <c r="G53" s="2" t="s">
        <v>151</v>
      </c>
      <c r="H53" s="4">
        <v>16666.64</v>
      </c>
      <c r="I53" s="4">
        <v>-9000</v>
      </c>
      <c r="J53" s="4">
        <v>3238.68</v>
      </c>
      <c r="K53" s="4">
        <v>3238.68</v>
      </c>
      <c r="L53" s="4">
        <v>3238.68</v>
      </c>
      <c r="M53" s="4">
        <v>3238.68</v>
      </c>
      <c r="N53" s="2" t="s">
        <v>93</v>
      </c>
      <c r="O53" s="5" t="s">
        <v>152</v>
      </c>
      <c r="P53" s="6" t="s">
        <v>56</v>
      </c>
      <c r="Q53" s="7">
        <v>44589</v>
      </c>
      <c r="R53" s="7">
        <v>44561</v>
      </c>
      <c r="S53" t="s">
        <v>57</v>
      </c>
    </row>
    <row r="54" spans="1:19" x14ac:dyDescent="0.25">
      <c r="A54">
        <v>2021</v>
      </c>
      <c r="B54" s="3">
        <v>44470</v>
      </c>
      <c r="C54" s="3">
        <v>44561</v>
      </c>
      <c r="D54">
        <v>300000</v>
      </c>
      <c r="E54" s="2">
        <v>345000</v>
      </c>
      <c r="F54" s="2">
        <v>345001</v>
      </c>
      <c r="G54" s="2" t="s">
        <v>153</v>
      </c>
      <c r="H54" s="4">
        <v>60000</v>
      </c>
      <c r="I54" s="4">
        <v>-24637.35</v>
      </c>
      <c r="J54" s="4">
        <v>19532.59</v>
      </c>
      <c r="K54" s="4">
        <v>19532.59</v>
      </c>
      <c r="L54" s="4">
        <v>0</v>
      </c>
      <c r="M54" s="4">
        <v>0</v>
      </c>
      <c r="N54" s="2" t="s">
        <v>93</v>
      </c>
      <c r="O54" s="5" t="s">
        <v>154</v>
      </c>
      <c r="P54" s="6" t="s">
        <v>56</v>
      </c>
      <c r="Q54" s="7">
        <v>44589</v>
      </c>
      <c r="R54" s="7">
        <v>44561</v>
      </c>
      <c r="S54" t="s">
        <v>57</v>
      </c>
    </row>
    <row r="55" spans="1:19" x14ac:dyDescent="0.25">
      <c r="A55">
        <v>2021</v>
      </c>
      <c r="B55" s="3">
        <v>44470</v>
      </c>
      <c r="C55" s="3">
        <v>44561</v>
      </c>
      <c r="D55">
        <v>300000</v>
      </c>
      <c r="E55" s="2">
        <v>347000</v>
      </c>
      <c r="F55" s="2">
        <v>347001</v>
      </c>
      <c r="G55" s="2" t="s">
        <v>155</v>
      </c>
      <c r="H55" s="4">
        <v>8933.36</v>
      </c>
      <c r="I55" s="4">
        <v>-1505.69</v>
      </c>
      <c r="J55" s="4">
        <v>1228.3900000000001</v>
      </c>
      <c r="K55" s="4">
        <v>1228.3900000000001</v>
      </c>
      <c r="L55" s="4">
        <v>1228.3900000000001</v>
      </c>
      <c r="M55" s="4">
        <v>1228.3900000000001</v>
      </c>
      <c r="N55" s="2"/>
      <c r="O55" s="5" t="s">
        <v>156</v>
      </c>
      <c r="P55" s="6" t="s">
        <v>56</v>
      </c>
      <c r="Q55" s="7">
        <v>44589</v>
      </c>
      <c r="R55" s="7">
        <v>44561</v>
      </c>
      <c r="S55" t="s">
        <v>57</v>
      </c>
    </row>
    <row r="56" spans="1:19" x14ac:dyDescent="0.25">
      <c r="A56">
        <v>2021</v>
      </c>
      <c r="B56" s="3">
        <v>44470</v>
      </c>
      <c r="C56" s="3">
        <v>44561</v>
      </c>
      <c r="D56">
        <v>300000</v>
      </c>
      <c r="E56">
        <v>351000</v>
      </c>
      <c r="F56">
        <v>351001</v>
      </c>
      <c r="G56" t="s">
        <v>157</v>
      </c>
      <c r="H56" s="8">
        <v>55666.75</v>
      </c>
      <c r="I56" s="4">
        <v>62349.67</v>
      </c>
      <c r="J56" s="4">
        <v>115396.04</v>
      </c>
      <c r="K56" s="4">
        <v>115396.04</v>
      </c>
      <c r="L56" s="4">
        <v>115396.04</v>
      </c>
      <c r="M56" s="4">
        <v>115396.04</v>
      </c>
      <c r="N56" t="s">
        <v>62</v>
      </c>
      <c r="O56" s="5" t="s">
        <v>158</v>
      </c>
      <c r="P56" s="6" t="s">
        <v>56</v>
      </c>
      <c r="Q56" s="7">
        <v>44589</v>
      </c>
      <c r="R56" s="7">
        <v>44561</v>
      </c>
      <c r="S56" t="s">
        <v>57</v>
      </c>
    </row>
    <row r="57" spans="1:19" x14ac:dyDescent="0.25">
      <c r="A57">
        <v>2021</v>
      </c>
      <c r="B57" s="3">
        <v>44470</v>
      </c>
      <c r="C57" s="3">
        <v>44561</v>
      </c>
      <c r="D57">
        <v>300000</v>
      </c>
      <c r="E57">
        <v>351000</v>
      </c>
      <c r="F57">
        <v>351008</v>
      </c>
      <c r="G57" t="s">
        <v>159</v>
      </c>
      <c r="H57" s="8">
        <v>7501.04</v>
      </c>
      <c r="I57" s="4">
        <v>-4000</v>
      </c>
      <c r="J57" s="4">
        <v>1995.2</v>
      </c>
      <c r="K57" s="4">
        <v>1995.2</v>
      </c>
      <c r="L57" s="4">
        <v>1995.2</v>
      </c>
      <c r="M57" s="4">
        <v>1995.2</v>
      </c>
      <c r="N57" t="s">
        <v>93</v>
      </c>
      <c r="O57" s="5" t="s">
        <v>160</v>
      </c>
      <c r="P57" s="6" t="s">
        <v>56</v>
      </c>
      <c r="Q57" s="7">
        <v>44589</v>
      </c>
      <c r="R57" s="7">
        <v>44561</v>
      </c>
      <c r="S57" t="s">
        <v>57</v>
      </c>
    </row>
    <row r="58" spans="1:19" x14ac:dyDescent="0.25">
      <c r="A58">
        <v>2021</v>
      </c>
      <c r="B58" s="3">
        <v>44470</v>
      </c>
      <c r="C58" s="3">
        <v>44561</v>
      </c>
      <c r="D58">
        <v>300000</v>
      </c>
      <c r="E58">
        <v>351000</v>
      </c>
      <c r="F58">
        <v>351009</v>
      </c>
      <c r="G58" t="s">
        <v>161</v>
      </c>
      <c r="H58" s="8">
        <v>18000</v>
      </c>
      <c r="I58" s="4">
        <v>11372</v>
      </c>
      <c r="J58" s="4">
        <v>26578.2</v>
      </c>
      <c r="K58" s="4">
        <v>26578.2</v>
      </c>
      <c r="L58" s="4">
        <v>26578.2</v>
      </c>
      <c r="M58" s="4">
        <v>26578.2</v>
      </c>
      <c r="N58" s="2"/>
      <c r="O58" s="5" t="s">
        <v>162</v>
      </c>
      <c r="P58" s="6" t="s">
        <v>56</v>
      </c>
      <c r="Q58" s="7">
        <v>44589</v>
      </c>
      <c r="R58" s="7">
        <v>44561</v>
      </c>
      <c r="S58" t="s">
        <v>57</v>
      </c>
    </row>
    <row r="59" spans="1:19" x14ac:dyDescent="0.25">
      <c r="A59">
        <v>2021</v>
      </c>
      <c r="B59" s="3">
        <v>44470</v>
      </c>
      <c r="C59" s="3">
        <v>44561</v>
      </c>
      <c r="D59">
        <v>300000</v>
      </c>
      <c r="E59">
        <v>354000</v>
      </c>
      <c r="F59">
        <v>354001</v>
      </c>
      <c r="G59" t="s">
        <v>163</v>
      </c>
      <c r="H59" s="8">
        <v>6400.04</v>
      </c>
      <c r="I59" s="4">
        <v>0</v>
      </c>
      <c r="J59" s="4">
        <v>2202.9</v>
      </c>
      <c r="K59" s="4">
        <v>2202.9</v>
      </c>
      <c r="L59" s="4">
        <v>2202.9</v>
      </c>
      <c r="M59" s="4">
        <v>2202.9</v>
      </c>
      <c r="N59" s="2"/>
      <c r="O59" s="5" t="s">
        <v>164</v>
      </c>
      <c r="P59" s="6" t="s">
        <v>56</v>
      </c>
      <c r="Q59" s="7">
        <v>44589</v>
      </c>
      <c r="R59" s="7">
        <v>44561</v>
      </c>
      <c r="S59" t="s">
        <v>57</v>
      </c>
    </row>
    <row r="60" spans="1:19" x14ac:dyDescent="0.25">
      <c r="A60">
        <v>2021</v>
      </c>
      <c r="B60" s="3">
        <v>44470</v>
      </c>
      <c r="C60" s="3">
        <v>44561</v>
      </c>
      <c r="D60">
        <v>300000</v>
      </c>
      <c r="E60">
        <v>355000</v>
      </c>
      <c r="F60">
        <v>355001</v>
      </c>
      <c r="G60" t="s">
        <v>165</v>
      </c>
      <c r="H60" s="8">
        <v>69999.960000000006</v>
      </c>
      <c r="I60" s="4">
        <v>0</v>
      </c>
      <c r="J60" s="4">
        <v>63040.81</v>
      </c>
      <c r="K60" s="4">
        <v>63040.81</v>
      </c>
      <c r="L60" s="4">
        <v>63040.81</v>
      </c>
      <c r="M60" s="4">
        <v>63040.81</v>
      </c>
      <c r="N60" s="2"/>
      <c r="O60" s="5" t="s">
        <v>166</v>
      </c>
      <c r="P60" s="6" t="s">
        <v>56</v>
      </c>
      <c r="Q60" s="7">
        <v>44589</v>
      </c>
      <c r="R60" s="7">
        <v>44561</v>
      </c>
      <c r="S60" t="s">
        <v>57</v>
      </c>
    </row>
    <row r="61" spans="1:19" x14ac:dyDescent="0.25">
      <c r="A61">
        <v>2021</v>
      </c>
      <c r="B61" s="3">
        <v>44470</v>
      </c>
      <c r="C61" s="3">
        <v>44561</v>
      </c>
      <c r="D61">
        <v>300000</v>
      </c>
      <c r="E61">
        <v>362000</v>
      </c>
      <c r="F61">
        <v>362001</v>
      </c>
      <c r="G61" t="s">
        <v>167</v>
      </c>
      <c r="H61" s="8">
        <v>17500.02</v>
      </c>
      <c r="I61" s="4">
        <v>-7000</v>
      </c>
      <c r="J61" s="4">
        <v>0</v>
      </c>
      <c r="K61" s="4">
        <v>0</v>
      </c>
      <c r="L61" s="4">
        <v>0</v>
      </c>
      <c r="M61" s="4">
        <v>0</v>
      </c>
      <c r="N61" s="2"/>
      <c r="O61" s="5" t="s">
        <v>168</v>
      </c>
      <c r="P61" s="6" t="s">
        <v>56</v>
      </c>
      <c r="Q61" s="7">
        <v>44589</v>
      </c>
      <c r="R61" s="7">
        <v>44561</v>
      </c>
      <c r="S61" t="s">
        <v>57</v>
      </c>
    </row>
    <row r="62" spans="1:19" x14ac:dyDescent="0.25">
      <c r="A62" s="2">
        <v>2021</v>
      </c>
      <c r="B62" s="3">
        <v>44470</v>
      </c>
      <c r="C62" s="3">
        <v>44561</v>
      </c>
      <c r="D62" s="2">
        <v>300000</v>
      </c>
      <c r="E62" s="2">
        <v>375000</v>
      </c>
      <c r="F62" s="2">
        <v>375001</v>
      </c>
      <c r="G62" s="2" t="s">
        <v>169</v>
      </c>
      <c r="H62" s="4">
        <v>71500.08</v>
      </c>
      <c r="I62" s="4">
        <v>6905.5</v>
      </c>
      <c r="J62" s="4">
        <v>32766.560000000001</v>
      </c>
      <c r="K62" s="4">
        <v>32766.560000000001</v>
      </c>
      <c r="L62" s="4">
        <v>32766.560000000001</v>
      </c>
      <c r="M62" s="4">
        <v>32766.560000000001</v>
      </c>
      <c r="N62" t="s">
        <v>62</v>
      </c>
      <c r="O62" s="5" t="s">
        <v>170</v>
      </c>
      <c r="P62" s="6" t="s">
        <v>56</v>
      </c>
      <c r="Q62" s="7">
        <v>44589</v>
      </c>
      <c r="R62" s="7">
        <v>44561</v>
      </c>
      <c r="S62" t="s">
        <v>57</v>
      </c>
    </row>
    <row r="63" spans="1:19" x14ac:dyDescent="0.25">
      <c r="A63" s="2">
        <v>2021</v>
      </c>
      <c r="B63" s="3">
        <v>44470</v>
      </c>
      <c r="C63" s="3">
        <v>44561</v>
      </c>
      <c r="D63" s="2">
        <v>300000</v>
      </c>
      <c r="E63" s="2">
        <v>382000</v>
      </c>
      <c r="F63" s="2">
        <v>382001</v>
      </c>
      <c r="G63" s="2" t="s">
        <v>171</v>
      </c>
      <c r="H63" s="4">
        <v>297333.40000000002</v>
      </c>
      <c r="I63" s="4">
        <v>-66412</v>
      </c>
      <c r="J63" s="4">
        <v>154201.32</v>
      </c>
      <c r="K63" s="4">
        <v>154201.32</v>
      </c>
      <c r="L63" s="4">
        <v>152721.32</v>
      </c>
      <c r="M63" s="4">
        <v>152721.32</v>
      </c>
      <c r="N63" t="s">
        <v>93</v>
      </c>
      <c r="O63" s="5" t="s">
        <v>172</v>
      </c>
      <c r="P63" s="6" t="s">
        <v>56</v>
      </c>
      <c r="Q63" s="7">
        <v>44589</v>
      </c>
      <c r="R63" s="7">
        <v>44561</v>
      </c>
      <c r="S63" t="s">
        <v>57</v>
      </c>
    </row>
    <row r="64" spans="1:19" x14ac:dyDescent="0.25">
      <c r="A64" s="2">
        <v>2021</v>
      </c>
      <c r="B64" s="3">
        <v>44470</v>
      </c>
      <c r="C64" s="3">
        <v>44561</v>
      </c>
      <c r="D64" s="2">
        <v>300000</v>
      </c>
      <c r="E64" s="2">
        <v>392000</v>
      </c>
      <c r="F64" s="2">
        <v>392002</v>
      </c>
      <c r="G64" s="2" t="s">
        <v>173</v>
      </c>
      <c r="H64" s="4">
        <v>0</v>
      </c>
      <c r="I64" s="4">
        <v>41000</v>
      </c>
      <c r="J64" s="4">
        <v>39802</v>
      </c>
      <c r="K64" s="4">
        <v>39802</v>
      </c>
      <c r="L64" s="4">
        <v>3093</v>
      </c>
      <c r="M64" s="4">
        <v>3093</v>
      </c>
      <c r="N64" t="s">
        <v>113</v>
      </c>
      <c r="O64" s="5" t="s">
        <v>168</v>
      </c>
      <c r="P64" s="6" t="s">
        <v>56</v>
      </c>
      <c r="Q64" s="7">
        <v>44589</v>
      </c>
      <c r="R64" s="7">
        <v>44561</v>
      </c>
      <c r="S64" t="s">
        <v>57</v>
      </c>
    </row>
    <row r="65" spans="1:19" x14ac:dyDescent="0.25">
      <c r="A65" s="2">
        <v>2021</v>
      </c>
      <c r="B65" s="3">
        <v>44470</v>
      </c>
      <c r="C65" s="3">
        <v>44561</v>
      </c>
      <c r="D65" s="2">
        <v>400000</v>
      </c>
      <c r="E65" s="2">
        <v>441000</v>
      </c>
      <c r="F65" s="2">
        <v>441001</v>
      </c>
      <c r="G65" s="2" t="s">
        <v>174</v>
      </c>
      <c r="H65" s="4">
        <v>15000</v>
      </c>
      <c r="I65" s="4">
        <v>-7000</v>
      </c>
      <c r="J65" s="4">
        <v>0</v>
      </c>
      <c r="K65" s="4">
        <v>0</v>
      </c>
      <c r="L65" s="4">
        <v>0</v>
      </c>
      <c r="M65" s="4">
        <v>0</v>
      </c>
      <c r="O65" s="5" t="s">
        <v>170</v>
      </c>
      <c r="P65" s="6" t="s">
        <v>56</v>
      </c>
      <c r="Q65" s="7">
        <v>44589</v>
      </c>
      <c r="R65" s="7">
        <v>44561</v>
      </c>
      <c r="S65" t="s">
        <v>57</v>
      </c>
    </row>
    <row r="66" spans="1:19" x14ac:dyDescent="0.25">
      <c r="A66" s="2">
        <v>2021</v>
      </c>
      <c r="B66" s="3">
        <v>44470</v>
      </c>
      <c r="C66" s="3">
        <v>44561</v>
      </c>
      <c r="D66" s="2">
        <v>400000</v>
      </c>
      <c r="E66" s="2">
        <v>441000</v>
      </c>
      <c r="F66" s="2">
        <v>441002</v>
      </c>
      <c r="G66" s="2" t="s">
        <v>175</v>
      </c>
      <c r="H66" s="4">
        <v>70000</v>
      </c>
      <c r="I66" s="4">
        <v>-13000</v>
      </c>
      <c r="J66" s="4">
        <v>0</v>
      </c>
      <c r="K66" s="4">
        <v>0</v>
      </c>
      <c r="L66" s="4">
        <v>0</v>
      </c>
      <c r="M66" s="4">
        <v>0</v>
      </c>
      <c r="O66" s="5" t="s">
        <v>172</v>
      </c>
      <c r="P66" s="6" t="s">
        <v>56</v>
      </c>
      <c r="Q66" s="7">
        <v>44589</v>
      </c>
      <c r="R66" s="7">
        <v>44561</v>
      </c>
      <c r="S66" t="s">
        <v>57</v>
      </c>
    </row>
    <row r="67" spans="1:19" x14ac:dyDescent="0.25">
      <c r="A67" s="2">
        <v>2021</v>
      </c>
      <c r="B67" s="3">
        <v>44470</v>
      </c>
      <c r="C67" s="3">
        <v>44561</v>
      </c>
      <c r="D67" s="2">
        <v>400000</v>
      </c>
      <c r="E67" s="2">
        <v>441000</v>
      </c>
      <c r="F67" s="2">
        <v>441003</v>
      </c>
      <c r="G67" s="2" t="s">
        <v>176</v>
      </c>
      <c r="H67" s="4">
        <v>75000</v>
      </c>
      <c r="I67" s="4">
        <v>-52250.04</v>
      </c>
      <c r="J67" s="4">
        <v>0</v>
      </c>
      <c r="K67" s="4">
        <v>0</v>
      </c>
      <c r="L67" s="4">
        <v>0</v>
      </c>
      <c r="M67" s="4">
        <v>0</v>
      </c>
      <c r="O67" s="5" t="s">
        <v>177</v>
      </c>
      <c r="P67" s="6" t="s">
        <v>56</v>
      </c>
      <c r="Q67" s="7">
        <v>44589</v>
      </c>
      <c r="R67" s="7">
        <v>44561</v>
      </c>
      <c r="S67" t="s">
        <v>57</v>
      </c>
    </row>
    <row r="68" spans="1:19" x14ac:dyDescent="0.25">
      <c r="A68" s="2">
        <v>2021</v>
      </c>
      <c r="B68" s="3">
        <v>44470</v>
      </c>
      <c r="C68" s="3">
        <v>44561</v>
      </c>
      <c r="D68" s="2">
        <v>400000</v>
      </c>
      <c r="E68" s="2">
        <v>441000</v>
      </c>
      <c r="F68" s="2">
        <v>441005</v>
      </c>
      <c r="G68" s="2" t="s">
        <v>178</v>
      </c>
      <c r="H68" s="4">
        <v>60000</v>
      </c>
      <c r="I68" s="4">
        <v>392000</v>
      </c>
      <c r="J68" s="4">
        <v>389725.58</v>
      </c>
      <c r="K68" s="4">
        <v>389725.58</v>
      </c>
      <c r="L68" s="4">
        <v>389725.58</v>
      </c>
      <c r="M68" s="4">
        <v>389725.58</v>
      </c>
      <c r="N68" t="s">
        <v>93</v>
      </c>
      <c r="O68" s="5" t="s">
        <v>179</v>
      </c>
      <c r="P68" s="6" t="s">
        <v>56</v>
      </c>
      <c r="Q68" s="7">
        <v>44589</v>
      </c>
      <c r="R68" s="7">
        <v>44561</v>
      </c>
      <c r="S68" t="s">
        <v>57</v>
      </c>
    </row>
    <row r="69" spans="1:19" x14ac:dyDescent="0.25">
      <c r="A69">
        <v>2021</v>
      </c>
      <c r="B69" s="3">
        <v>44470</v>
      </c>
      <c r="C69" s="3">
        <v>44561</v>
      </c>
      <c r="D69">
        <v>400000</v>
      </c>
      <c r="E69">
        <v>442000</v>
      </c>
      <c r="F69">
        <v>442031</v>
      </c>
      <c r="G69" t="s">
        <v>180</v>
      </c>
      <c r="H69" s="8">
        <v>344000.27</v>
      </c>
      <c r="I69" s="4">
        <v>-131205.31</v>
      </c>
      <c r="J69" s="4">
        <v>172000</v>
      </c>
      <c r="K69" s="4">
        <v>172000</v>
      </c>
      <c r="L69" s="4">
        <v>172000</v>
      </c>
      <c r="M69" s="4">
        <v>172000</v>
      </c>
      <c r="N69" s="2"/>
      <c r="O69" s="5" t="s">
        <v>181</v>
      </c>
      <c r="P69" s="6" t="s">
        <v>56</v>
      </c>
      <c r="Q69" s="7">
        <v>44589</v>
      </c>
      <c r="R69" s="7">
        <v>44561</v>
      </c>
      <c r="S69" t="s">
        <v>57</v>
      </c>
    </row>
    <row r="70" spans="1:19" x14ac:dyDescent="0.25">
      <c r="A70">
        <v>2021</v>
      </c>
      <c r="B70" s="3">
        <v>44470</v>
      </c>
      <c r="C70" s="3">
        <v>44561</v>
      </c>
      <c r="D70">
        <v>400000</v>
      </c>
      <c r="E70">
        <v>481000</v>
      </c>
      <c r="F70">
        <v>481001</v>
      </c>
      <c r="G70" t="s">
        <v>182</v>
      </c>
      <c r="H70" s="8">
        <v>15000</v>
      </c>
      <c r="I70" s="4">
        <v>241582</v>
      </c>
      <c r="J70" s="4">
        <v>213861.15</v>
      </c>
      <c r="K70" s="4">
        <v>213861.15</v>
      </c>
      <c r="L70" s="4">
        <v>213861.15</v>
      </c>
      <c r="M70" s="4">
        <v>213861.15</v>
      </c>
      <c r="N70" s="2"/>
      <c r="O70" s="5" t="s">
        <v>183</v>
      </c>
      <c r="P70" s="6" t="s">
        <v>56</v>
      </c>
      <c r="Q70" s="7">
        <v>44589</v>
      </c>
      <c r="R70" s="7">
        <v>44561</v>
      </c>
      <c r="S70" t="s">
        <v>57</v>
      </c>
    </row>
    <row r="71" spans="1:19" x14ac:dyDescent="0.25">
      <c r="A71">
        <v>2021</v>
      </c>
      <c r="B71" s="3">
        <v>44470</v>
      </c>
      <c r="C71" s="3">
        <v>44561</v>
      </c>
      <c r="D71">
        <v>500000</v>
      </c>
      <c r="E71">
        <v>515000</v>
      </c>
      <c r="F71">
        <v>515001</v>
      </c>
      <c r="G71" t="s">
        <v>184</v>
      </c>
      <c r="H71" s="8">
        <v>9999.9599999999991</v>
      </c>
      <c r="I71" s="4">
        <v>-9999.9599999999991</v>
      </c>
      <c r="J71" s="4">
        <v>0</v>
      </c>
      <c r="K71" s="4">
        <v>0</v>
      </c>
      <c r="L71" s="4">
        <v>0</v>
      </c>
      <c r="M71" s="4">
        <v>0</v>
      </c>
      <c r="N71" s="2"/>
      <c r="O71" s="5" t="s">
        <v>185</v>
      </c>
      <c r="P71" s="6" t="s">
        <v>56</v>
      </c>
      <c r="Q71" s="7">
        <v>44589</v>
      </c>
      <c r="R71" s="7">
        <v>44561</v>
      </c>
      <c r="S71" t="s">
        <v>57</v>
      </c>
    </row>
    <row r="72" spans="1:19" x14ac:dyDescent="0.25">
      <c r="A72">
        <v>2021</v>
      </c>
      <c r="B72" s="3">
        <v>44470</v>
      </c>
      <c r="C72" s="3">
        <v>44561</v>
      </c>
      <c r="D72">
        <v>500000</v>
      </c>
      <c r="E72">
        <v>531000</v>
      </c>
      <c r="F72">
        <v>531003</v>
      </c>
      <c r="G72" s="2" t="s">
        <v>186</v>
      </c>
      <c r="H72" s="4">
        <v>0</v>
      </c>
      <c r="I72" s="4">
        <v>39371.5</v>
      </c>
      <c r="J72" s="4">
        <v>39371.47</v>
      </c>
      <c r="K72" s="4">
        <v>39371.47</v>
      </c>
      <c r="L72" s="4">
        <v>39371.47</v>
      </c>
      <c r="M72" s="4">
        <v>39371.47</v>
      </c>
      <c r="N72" s="2" t="s">
        <v>187</v>
      </c>
      <c r="O72" s="5" t="s">
        <v>181</v>
      </c>
      <c r="P72" s="6" t="s">
        <v>56</v>
      </c>
      <c r="Q72" s="7">
        <v>44589</v>
      </c>
      <c r="R72" s="7">
        <v>44561</v>
      </c>
      <c r="S72" t="s">
        <v>57</v>
      </c>
    </row>
    <row r="73" spans="1:19" x14ac:dyDescent="0.25">
      <c r="A73" s="2">
        <v>2021</v>
      </c>
      <c r="B73" s="3">
        <v>44470</v>
      </c>
      <c r="C73" s="3">
        <v>44561</v>
      </c>
      <c r="D73">
        <v>500000</v>
      </c>
      <c r="E73" s="2">
        <v>564000</v>
      </c>
      <c r="F73" s="2">
        <v>564002</v>
      </c>
      <c r="G73" s="2" t="s">
        <v>188</v>
      </c>
      <c r="H73" s="4">
        <v>0</v>
      </c>
      <c r="I73" s="4">
        <v>10250</v>
      </c>
      <c r="J73" s="4">
        <v>10250</v>
      </c>
      <c r="K73" s="4">
        <v>10250</v>
      </c>
      <c r="L73" s="4">
        <v>10250</v>
      </c>
      <c r="M73" s="4">
        <v>10250</v>
      </c>
      <c r="N73" s="2" t="s">
        <v>189</v>
      </c>
      <c r="O73" s="5" t="s">
        <v>183</v>
      </c>
      <c r="P73" s="6" t="s">
        <v>56</v>
      </c>
      <c r="Q73" s="7">
        <v>44589</v>
      </c>
      <c r="R73" s="7">
        <v>44561</v>
      </c>
      <c r="S73" t="s">
        <v>57</v>
      </c>
    </row>
    <row r="74" spans="1:19" x14ac:dyDescent="0.25">
      <c r="A74" s="2">
        <v>2021</v>
      </c>
      <c r="B74" s="3">
        <v>44470</v>
      </c>
      <c r="C74" s="3">
        <v>44561</v>
      </c>
      <c r="D74">
        <v>500000</v>
      </c>
      <c r="E74" s="2">
        <v>564000</v>
      </c>
      <c r="F74" s="2">
        <v>564003</v>
      </c>
      <c r="G74" s="2" t="s">
        <v>190</v>
      </c>
      <c r="H74" s="4">
        <v>0</v>
      </c>
      <c r="I74" s="4">
        <v>16240</v>
      </c>
      <c r="J74" s="4">
        <v>16240</v>
      </c>
      <c r="K74" s="4">
        <v>16240</v>
      </c>
      <c r="L74" s="4">
        <v>16240</v>
      </c>
      <c r="M74" s="4">
        <v>16240</v>
      </c>
      <c r="N74" s="2" t="s">
        <v>187</v>
      </c>
      <c r="O74" s="5" t="s">
        <v>185</v>
      </c>
      <c r="P74" s="6" t="s">
        <v>56</v>
      </c>
      <c r="Q74" s="7">
        <v>44589</v>
      </c>
      <c r="R74" s="7">
        <v>44561</v>
      </c>
      <c r="S74" t="s">
        <v>57</v>
      </c>
    </row>
    <row r="75" spans="1:19" x14ac:dyDescent="0.25">
      <c r="A75">
        <v>2021</v>
      </c>
      <c r="B75" s="3">
        <v>44470</v>
      </c>
      <c r="C75" s="3">
        <v>44561</v>
      </c>
      <c r="D75">
        <v>500000</v>
      </c>
      <c r="E75">
        <v>569000</v>
      </c>
      <c r="F75">
        <v>569003</v>
      </c>
      <c r="G75" s="2" t="s">
        <v>191</v>
      </c>
      <c r="H75" s="4">
        <v>0</v>
      </c>
      <c r="I75" s="4">
        <v>11000</v>
      </c>
      <c r="J75" s="4">
        <v>11000</v>
      </c>
      <c r="K75" s="4">
        <v>11000</v>
      </c>
      <c r="L75" s="4">
        <v>11000</v>
      </c>
      <c r="M75" s="4">
        <v>11000</v>
      </c>
      <c r="N75" s="2" t="s">
        <v>192</v>
      </c>
      <c r="O75" s="5" t="s">
        <v>193</v>
      </c>
      <c r="P75" s="6" t="s">
        <v>56</v>
      </c>
      <c r="Q75" s="7">
        <v>44589</v>
      </c>
      <c r="R75" s="7">
        <v>44561</v>
      </c>
      <c r="S75" t="s">
        <v>57</v>
      </c>
    </row>
    <row r="76" spans="1:19" x14ac:dyDescent="0.25">
      <c r="A76">
        <v>2021</v>
      </c>
      <c r="B76" s="3">
        <v>44470</v>
      </c>
      <c r="C76" s="3">
        <v>44561</v>
      </c>
      <c r="D76">
        <v>600000</v>
      </c>
      <c r="E76">
        <v>612000</v>
      </c>
      <c r="F76">
        <v>612001</v>
      </c>
      <c r="G76" s="2" t="s">
        <v>194</v>
      </c>
      <c r="H76" s="4">
        <v>0</v>
      </c>
      <c r="I76" s="4">
        <v>154762</v>
      </c>
      <c r="J76" s="4">
        <v>154761.31</v>
      </c>
      <c r="K76" s="4">
        <v>154761.31</v>
      </c>
      <c r="L76" s="4">
        <v>154761.31</v>
      </c>
      <c r="M76" s="4">
        <v>154761.31</v>
      </c>
      <c r="N76" s="2" t="s">
        <v>187</v>
      </c>
      <c r="O76" s="5" t="s">
        <v>193</v>
      </c>
      <c r="P76" s="6" t="s">
        <v>56</v>
      </c>
      <c r="Q76" s="7">
        <v>44589</v>
      </c>
      <c r="R76" s="7">
        <v>44561</v>
      </c>
      <c r="S76" t="s">
        <v>57</v>
      </c>
    </row>
    <row r="77" spans="1:19" x14ac:dyDescent="0.25">
      <c r="A77">
        <v>2021</v>
      </c>
      <c r="B77" s="3">
        <v>44470</v>
      </c>
      <c r="C77" s="3">
        <v>44561</v>
      </c>
      <c r="G77" s="17" t="s">
        <v>195</v>
      </c>
      <c r="H77" s="16">
        <v>7175249</v>
      </c>
      <c r="O77" s="5" t="s">
        <v>196</v>
      </c>
      <c r="P77" s="6" t="s">
        <v>56</v>
      </c>
      <c r="Q77" s="7">
        <v>44589</v>
      </c>
      <c r="R77" s="7">
        <v>44561</v>
      </c>
      <c r="S77" t="s">
        <v>200</v>
      </c>
    </row>
    <row r="78" spans="1:19" x14ac:dyDescent="0.25">
      <c r="A78">
        <v>2021</v>
      </c>
      <c r="B78" s="3">
        <v>44470</v>
      </c>
      <c r="C78" s="3">
        <v>44561</v>
      </c>
      <c r="I78" s="16">
        <v>932221.4</v>
      </c>
      <c r="J78" s="16">
        <v>7087255.5700000003</v>
      </c>
      <c r="K78" s="16">
        <v>7051501.7400000002</v>
      </c>
      <c r="L78" s="16">
        <v>6809200.8099999996</v>
      </c>
      <c r="M78" s="16">
        <v>6809200.8099999996</v>
      </c>
      <c r="O78" s="5" t="s">
        <v>197</v>
      </c>
      <c r="P78" s="6" t="s">
        <v>56</v>
      </c>
      <c r="Q78" s="7">
        <v>44589</v>
      </c>
      <c r="R78" s="7">
        <v>44561</v>
      </c>
      <c r="S78" t="s">
        <v>200</v>
      </c>
    </row>
    <row r="79" spans="1:19" x14ac:dyDescent="0.25">
      <c r="A79">
        <v>2021</v>
      </c>
      <c r="B79" s="3">
        <v>44470</v>
      </c>
      <c r="C79" s="3">
        <v>44561</v>
      </c>
      <c r="I79">
        <v>290639.40000000002</v>
      </c>
      <c r="O79" s="5" t="s">
        <v>198</v>
      </c>
      <c r="P79" s="6" t="s">
        <v>56</v>
      </c>
      <c r="Q79" s="7">
        <v>44589</v>
      </c>
      <c r="R79" s="7">
        <v>44561</v>
      </c>
      <c r="S79" t="s">
        <v>200</v>
      </c>
    </row>
    <row r="80" spans="1:19" x14ac:dyDescent="0.25">
      <c r="A80">
        <v>2021</v>
      </c>
      <c r="B80" s="3">
        <v>44470</v>
      </c>
      <c r="C80" s="3">
        <v>44561</v>
      </c>
      <c r="I80" s="8">
        <f>I78-I79</f>
        <v>641582</v>
      </c>
      <c r="O80" s="5" t="s">
        <v>199</v>
      </c>
      <c r="P80" s="6" t="s">
        <v>56</v>
      </c>
      <c r="Q80" s="7">
        <v>44589</v>
      </c>
      <c r="R80" s="7">
        <v>44561</v>
      </c>
      <c r="S80" t="s">
        <v>200</v>
      </c>
    </row>
  </sheetData>
  <mergeCells count="7">
    <mergeCell ref="A6:S6"/>
    <mergeCell ref="A2:C2"/>
    <mergeCell ref="D2:F2"/>
    <mergeCell ref="G2:I2"/>
    <mergeCell ref="A3:C3"/>
    <mergeCell ref="D3:F3"/>
    <mergeCell ref="G3:I3"/>
  </mergeCells>
  <hyperlinks>
    <hyperlink ref="O8" r:id="rId1"/>
  </hyperlinks>
  <pageMargins left="0.7" right="0.7" top="0.75" bottom="0.75" header="0.3" footer="0.3"/>
  <pageSetup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Reporte de Formatos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Roberto Tarin sanchez</cp:lastModifiedBy>
  <dcterms:created xsi:type="dcterms:W3CDTF">2021-10-20T16:34:29Z</dcterms:created>
  <dcterms:modified xsi:type="dcterms:W3CDTF">2022-01-29T02:58:54Z</dcterms:modified>
</cp:coreProperties>
</file>